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F0F60C3-720F-4459-8F54-70ACB42E653D}"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Книги!$A$7:$Q$7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8" i="1"/>
  <c r="B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usr1-osp</author>
    <author>Светлана Глыбина</author>
  </authors>
  <commentList>
    <comment ref="K7" authorId="0" shapeId="0" xr:uid="{00000000-0006-0000-0000-000002000000}">
      <text>
        <r>
          <rPr>
            <b/>
            <sz val="9"/>
            <color indexed="81"/>
            <rFont val="Tahoma"/>
            <family val="2"/>
            <charset val="204"/>
          </rPr>
          <t xml:space="preserve">Для отбора книг используйте </t>
        </r>
        <r>
          <rPr>
            <sz val="9"/>
            <color indexed="81"/>
            <rFont val="Tahoma"/>
            <family val="2"/>
            <charset val="204"/>
          </rPr>
          <t>текстовый фильтр по части названия специальности</t>
        </r>
      </text>
    </comment>
    <comment ref="L7" authorId="1" shapeId="0" xr:uid="{F803A53F-3B62-4313-B6D7-60F3C9DF8BBE}">
      <text>
        <r>
          <rPr>
            <b/>
            <sz val="9"/>
            <color indexed="81"/>
            <rFont val="Tahoma"/>
            <family val="2"/>
            <charset val="204"/>
          </rPr>
          <t xml:space="preserve">Для отбора книг по дисциплине (модулю) </t>
        </r>
        <r>
          <rPr>
            <sz val="9"/>
            <color indexed="81"/>
            <rFont val="Tahoma"/>
            <family val="2"/>
            <charset val="204"/>
          </rPr>
          <t>используйте текстовый фильтр по части названия дисциплины</t>
        </r>
        <r>
          <rPr>
            <sz val="9"/>
            <color indexed="81"/>
            <rFont val="Tahoma"/>
            <family val="2"/>
            <charset val="204"/>
          </rPr>
          <t xml:space="preserve">
</t>
        </r>
      </text>
    </comment>
  </commentList>
</comments>
</file>

<file path=xl/sharedStrings.xml><?xml version="1.0" encoding="utf-8"?>
<sst xmlns="http://schemas.openxmlformats.org/spreadsheetml/2006/main" count="44016" uniqueCount="24923">
  <si>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</si>
  <si>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</si>
  <si>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</si>
  <si>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</si>
  <si>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</si>
  <si>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</si>
  <si>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</si>
  <si>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</si>
  <si>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</si>
  <si>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</si>
  <si>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</si>
  <si>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</si>
  <si>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</si>
  <si>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</si>
  <si>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</si>
  <si>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Рекомендовано ФУМО в ПООП</t>
  </si>
  <si>
    <t>Бесплатный межгород: 8-800-777-48-02. E-mail: trade@lanbook.ru</t>
  </si>
  <si>
    <r>
      <rPr>
        <sz val="8"/>
        <rFont val="Verdana"/>
        <family val="2"/>
        <charset val="204"/>
      </rPr>
      <t>Код и название Специальности/ Профессии</t>
    </r>
    <r>
      <rPr>
        <sz val="8"/>
        <color rgb="FFFF0000"/>
        <rFont val="Verdana"/>
        <family val="2"/>
        <charset val="204"/>
      </rPr>
      <t/>
    </r>
  </si>
  <si>
    <t>Тематика</t>
  </si>
  <si>
    <r>
      <t xml:space="preserve">Дисциплины 
</t>
    </r>
    <r>
      <rPr>
        <b/>
        <sz val="8"/>
        <color rgb="FFFF0000"/>
        <rFont val="Verdana"/>
        <family val="2"/>
        <charset val="204"/>
      </rPr>
      <t>Смотрите примечание</t>
    </r>
  </si>
  <si>
    <t>В прайс-листе указана льготная цена для бюджетных организаций.</t>
  </si>
  <si>
    <t xml:space="preserve">Прайсы: </t>
  </si>
  <si>
    <t>http://lanbook.com/prices/</t>
  </si>
  <si>
    <t>Введение в механику материалов и конструкций. Учебное пособие для СПО, 3-е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</si>
  <si>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</si>
  <si>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</si>
  <si>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</si>
  <si>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</si>
  <si>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23.01.18 Мастер вертикального транспорта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t>
  </si>
  <si>
    <t>Механика; Техническая механика; Основы технической механики; Основы механики; Материаловедение; Техническая механика и основы теории машин и механизмов; Строительные материалы и изделия</t>
  </si>
  <si>
    <t>Лань</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</si>
  <si>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</si>
  <si>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</si>
  <si>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</si>
  <si>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теплообмен. Учебное пособие для СПО</t>
  </si>
  <si>
    <t>Сапожников С. З.</t>
  </si>
  <si>
    <t>Мягкая обложка</t>
  </si>
  <si>
    <t/>
  </si>
  <si>
    <t xml:space="preserve">13.01.17 Электромонтер по техническому обслуживанию и ремонту оборудования подстанций и сетей
13.01.16 Электрослесарь по ремонту оборудования электростанций
13.02.01 Тепловые электрические станции
13.02.02 Теплоснабжение и теплотехническое оборудование
13.02.07 Электроснабжение (по отраслям)
23.02.03 Техническое обслуживание и ремонт автомобильного транспорта
08.02.07 Монтаж и эксплуатация внутренних сантехнических устройств, кондиционирования воздуха и вентиляции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</si>
  <si>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Организация и контроль работ по монтажу систем водоснабжения и водоотведения, отопления, вентиляции и кондиционирования воздуха; Основы строительного производства; Ремонт теплоэнергетического оборудования; Ремонт теплотехнического оборудования и систем тепло- и топливоснабжения; Теоретические основы теплотехники и гидравлики; Техническая эксплуатация оборудования и систем тепло- и топливоснабжения</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</si>
  <si>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</si>
  <si>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</si>
  <si>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</si>
  <si>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термодинамику. Учебное пособие для СПО</t>
  </si>
  <si>
    <t xml:space="preserve">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</si>
  <si>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Энергосберегающие технологии систем вентиляции и кондиционирования; Термодинамика, теплотехника и гидравлика; Теоретические основы теплотехники и гидравлики; Ремонт теплоэнергетического оборудования; Ремонт теплотехнического оборудования и систем тепло- и топливоснабжения</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</si>
  <si>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</si>
  <si>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</si>
  <si>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</si>
  <si>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Учебное пособие для СПО, 3-е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</si>
  <si>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</si>
  <si>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</si>
  <si>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</si>
  <si>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Разработка технологий и проектирование элементов систем водоснабжения и водоотведения; Элементы гидравлических и пневматических систем; Гидравлика, гидравлические и пневматические системы; Основы гидравлики и термодинамики; Основы гидравлики, теплотехники и аэродинамики; Основы гидравлики; Гидравлика и насосы; Гидравлика, пневматика и термодинамика; Гидравлические и пневматические системы;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Организация и выполнение монтажа, наладки, испытаний, технического обслуживания и ремонта гидравлических и пневматических устройств, систем и приводов; Основы гидравлики и гидравлические приводы; Основы гидравлики и теплотехники; Основы технической механики и гидравлики; Проведение гидравлических и пневматических испытаний технологических трубопроводов; Проектирование гидравлических и пневматических приводов изделий;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приводов; Основы гидравлики, аэродинамики и теплотехники</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</si>
  <si>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</si>
  <si>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</si>
  <si>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</si>
  <si>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3-е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</si>
  <si>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</si>
  <si>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</si>
  <si>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35.02.17 Агромелиорация
15.02.18 Техническая эксплуатация и обслуживание роботизированного производства (по отраслям)
20.02.06 Безопасность на акватории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</si>
  <si>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Инженерные сети и оборудование зданий и территорий поселений; Основы гидравлики и гидравлические приводы; Ведение технологических процессов гидрогеологических исследований; Гидравлика, гидравлические и пневматические системы; Основы гидравлики и термодинамики; Основы гидравлики; Гидравлика и насосы; Гидравлика, пневматика и термодинамика; Гидравлические и пневматические системы; Основы технической механики и гидравлики; Теоретические основы теплотехники и гидравлики; Термодинамика, теплотехника и гидравлика; Основы гидравлики, аэродинамики и теплотехники</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</si>
  <si>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</si>
  <si>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</si>
  <si>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</si>
  <si>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</si>
  <si>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</si>
  <si>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</si>
  <si>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25.02.07 Техническое обслуживание авиационных двигателей
</t>
  </si>
  <si>
    <t>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Основы гидравлики; Основы гидравлики, аэродинамики и теплотехники</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</si>
  <si>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</si>
  <si>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</si>
  <si>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</si>
  <si>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3-е изд., стер.</t>
  </si>
  <si>
    <t>Мещерский И. В.</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</si>
  <si>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</si>
  <si>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</si>
  <si>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Прикладная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</si>
  <si>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</si>
  <si>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</si>
  <si>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</si>
  <si>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</si>
  <si>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</si>
  <si>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История науки и техники; История науки и техники: электроэнергетика и электротехника</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</si>
  <si>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</si>
  <si>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</si>
  <si>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</si>
  <si>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</si>
  <si>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</si>
  <si>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</si>
  <si>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</si>
  <si>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Физика; Основы технических знаний; Техническая механика и основы теории машин и механизмов</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</si>
  <si>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</si>
  <si>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</si>
  <si>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</si>
  <si>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4-е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</si>
  <si>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</si>
  <si>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27.02.06  Метрологический контроль средств измерений
</t>
  </si>
  <si>
    <t xml:space="preserve">27.02.07 Управление качеством продукции, процессов и услуг (по отраслям)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11.02.01 Радиоаппаратостроение
11.02.02 Техническое обслуживание и ремонт радиоэлектронной техники (по отраслям)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23.01.08 Слесарь по ремонту строительных машин
08.01.28 Мастер отделочных строительных и декоративных работ
26.01.02 Судостроитель-судоремонтник неметаллических судов
08.01.24 Мастер столярно-плотничных, паркетных и стекольных работ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21.01.17 Мастер по обслуживанию магистральных трубопроводов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29.01.29 Мастер столярного и мебельного производства
29.01.31 Мастер скорняжных работ
35.01.28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43.02.02 Парикмахерское искусство
43.02.03 Стилистика и искусство визажа
54.02.01 Дизайн (по отраслям)
22.01.11 Оператор металлургического производства
11.01.02 Радиомеханик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11.01.14 Оператор автоматической линии сборки радиоэлектронной аппаратуры и приборов
23.01.20 Мастер по комплексному обслуживанию пути рельсового транспорта
29.01.04 Художник по костюму
</t>
  </si>
  <si>
    <t>Материаловедение; Основы материаловедения и технология общеслесарных работ; Материаловедение, электрорадиоматериалы и радиокомпоненты; Основы материаловедения и проведения общеслесарных работ; Материалы и изделия; Основы материаловедения; Основы материаловедения и технологии общеслесарных работ; Основы строительного материаловедения; Основы материаловедения и технология общеслесарных работ</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</si>
  <si>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</si>
  <si>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</si>
  <si>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</si>
  <si>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Материаловедение. Учебное пособие для СПО, 5-е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</si>
  <si>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</si>
  <si>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</si>
  <si>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11.01.14 Оператор автоматической линии сборки радиоэлектронной аппаратуры и приборов
25.02.10 Транспортная безопасность воздушного транспорта
23.01.20 Мастер по комплексному обслуживанию пути рельсового транспорта
29.01.04 Художник по костюму
</t>
  </si>
  <si>
    <t>Материаловедение; Основы материаловедения; Основы материаловедения и технология общеслесарных работ; Основы электроматериаловедения; Материаловедение, электрорадиоматериалы и радиокомпоненты; Основы материаловедения и проведения общеслесарных работ; Материалы и изделия; Основы строительного материаловедения; Основы материаловедения и технологии общеслесарных работ; Основы строительного материаловедения</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</si>
  <si>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</si>
  <si>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</si>
  <si>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</si>
  <si>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</si>
  <si>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</si>
  <si>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</si>
  <si>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35.02.18 Технология переработки древесины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</si>
  <si>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</si>
  <si>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</si>
  <si>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</si>
  <si>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</si>
  <si>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</si>
  <si>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</si>
  <si>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</si>
  <si>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</si>
  <si>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Основы технической механики; Основы механики; Механика; Техническая механика и основы теории машин и механизмов</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</si>
  <si>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</si>
  <si>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</si>
  <si>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</si>
  <si>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</si>
  <si>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</si>
  <si>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</si>
  <si>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</si>
  <si>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</si>
  <si>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</si>
  <si>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</si>
  <si>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</si>
  <si>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</si>
  <si>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</si>
  <si>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</si>
  <si>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Основы технической механики; Физика; Основы технических знаний; Техническая механика и основы теории машин и механизмов</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</si>
  <si>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</si>
  <si>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</si>
  <si>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</si>
  <si>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</si>
  <si>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</si>
  <si>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</si>
  <si>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</si>
  <si>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</si>
  <si>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</si>
  <si>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</si>
  <si>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</si>
  <si>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</si>
  <si>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26.02.03 Судовождение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</si>
  <si>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Гидравлика; Основы теплотехники; Теоретические основы теплотехники и гидравлики; Термодинамика, теплотехника и гидравлика; Основы гидравлики и термодинамики; Физика; Основы термодинамики и теплотехники; Основы гидравлики, аэродинамики и теплотехники</t>
  </si>
  <si>
    <t>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</si>
  <si>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</si>
  <si>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</si>
  <si>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5-е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</si>
  <si>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</si>
  <si>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</si>
  <si>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26.02.03 Судовождение
</t>
  </si>
  <si>
    <t>Основы гидравлики и теплотехники; Техническая термодинамика и теплопередача; Теплотехника; Основы гидравлики, теплотехники и аэродинамики; Термодинамика, теплопередача и гидравлика; Теоретические основы теплотехники и гидравлики; Теоретические основы теплотехники; Основы теплотехники; Основы гидравлики, аэродинамики и теплотехники</t>
  </si>
  <si>
    <t>https://e.lanbook.com/book/456857</t>
  </si>
  <si>
    <t>978-5-507-50685-9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</si>
  <si>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</si>
  <si>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 2-е изд., стер.</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</si>
  <si>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</si>
  <si>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</si>
  <si>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14.02.01 Атомные электрические станции и установки
14.02.02 Радиационная безопасность
15.02.08 Технология машиностроения
15.02.09 Аддитивные технологии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18.02.13 Технология производства изделий из полимерных композитов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24.02.02 Производство авиационных двигателей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27.02.04 Автоматические системы управления
27.02.07 Управление качеством продукции, процессов и услуг (по отраслям)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</si>
  <si>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Прикладная механика; Сопротивление материалов; Техническая механика; Физика; Техническая механика и основы теории машин и механизмов</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</si>
  <si>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</si>
  <si>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</si>
  <si>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</si>
  <si>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4-е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</si>
  <si>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</si>
  <si>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</si>
  <si>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</si>
  <si>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Организация видов работ при эксплуатации и реконструкции строительных объектов; Участие в проектировании зданий и сооружений; Дистанционные информационные технологии в профессиональной деятельности; Информационные технологии в профессиональной деятельности; Основы 3D моделирования; Основы BIM-моделирования; Организация и выполнение видов работ по разработке, использованию, хранению структурных элементов информационной модели зданий; Проектирование и моделирование строительных конструкций, с применением автоматизированной системы управления технологическими процессами; Выполнение технического сопровождения информационного моделирования зданий</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</si>
  <si>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</si>
  <si>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</si>
  <si>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</si>
  <si>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t>
  </si>
  <si>
    <t>Доев В. С., Доронин Ф. А.</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</si>
  <si>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</si>
  <si>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t>
  </si>
  <si>
    <t>Теоретическая механика; Техническая механика; Основы механики; Механика; Физика; Техническая механика и основы теории машин и механизмов</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</si>
  <si>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</si>
  <si>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</si>
  <si>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</si>
  <si>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4-е изд., стер.</t>
  </si>
  <si>
    <t>Кепе О. Э., Виба Я. А. и др.</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</si>
  <si>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</si>
  <si>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</si>
  <si>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</si>
  <si>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https://e.lanbook.com/book/454262</t>
  </si>
  <si>
    <t>978-5-507-52528-7</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</si>
  <si>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</si>
  <si>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</si>
  <si>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</si>
  <si>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</si>
  <si>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25.02.06 Производство и обслуживание авиационной техники
</t>
  </si>
  <si>
    <t>Материаловедение; Основы материаловедения</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</si>
  <si>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</si>
  <si>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</si>
  <si>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</si>
  <si>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</si>
  <si>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</si>
  <si>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</si>
  <si>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</si>
  <si>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Оптические измерения; Оптические исследования и измерения; Основы оптики и фотоники; Физика</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</si>
  <si>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</si>
  <si>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</si>
  <si>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</si>
  <si>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</si>
  <si>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</si>
  <si>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</si>
  <si>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</si>
  <si>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</si>
  <si>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</si>
  <si>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</si>
  <si>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</si>
  <si>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</si>
  <si>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</si>
  <si>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</si>
  <si>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</si>
  <si>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</si>
  <si>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</si>
  <si>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</si>
  <si>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</si>
  <si>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</si>
  <si>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Сопротивление материалов</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</si>
  <si>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</si>
  <si>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</si>
  <si>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</si>
  <si>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</si>
  <si>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</si>
  <si>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54.02.06 Изобразительное искусство и черчение
23.01.20 Мастер по комплексному обслуживанию пути рельсового транспорта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29.01.04 Художник по костюму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t>
  </si>
  <si>
    <t>Теоретическая механика; Сопротивление материалов; Техническая механика; Основы технической механики; Основы механики; Механика; Материаловедение; Основы строительного материаловедения; Техническая механика и основы теории машин и механизмов</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</si>
  <si>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</si>
  <si>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</si>
  <si>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</si>
  <si>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</si>
  <si>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</si>
  <si>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</si>
  <si>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</si>
  <si>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Механика; Основы технических знаний; Техническая механика и основы теории машин и механизмов</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</si>
  <si>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</si>
  <si>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</si>
  <si>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</si>
  <si>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</si>
  <si>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</si>
  <si>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</si>
  <si>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</si>
  <si>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Механика; Материаловедение; Техническая механика и основы теории машин и механизмов</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</si>
  <si>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</si>
  <si>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</si>
  <si>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</si>
  <si>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</si>
  <si>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</si>
  <si>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</si>
  <si>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t>
  </si>
  <si>
    <t>Техническая механика; Механика</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</si>
  <si>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</si>
  <si>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</si>
  <si>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</si>
  <si>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</si>
  <si>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</si>
  <si>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t>
  </si>
  <si>
    <t>Древесиноведение; Строительные материалы; Конструирование; Древесиноведение и материаловедение; Основы строительного материаловедения</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</si>
  <si>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</si>
  <si>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</si>
  <si>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</si>
  <si>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</si>
  <si>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</si>
  <si>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</si>
  <si>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35.02.18 Технология переработки древесины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</si>
  <si>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Теоретическая механика; Механика; Техническая механика; Основы технической механики и слесарных работ; Техническая механика и основы теории машин и механизмов</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</si>
  <si>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</si>
  <si>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</si>
  <si>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</si>
  <si>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</si>
  <si>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</si>
  <si>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</si>
  <si>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t>
  </si>
  <si>
    <t>Техническая механика; Материаловедение; Механика; Техническая механика и основы теории машин и механизмов</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</si>
  <si>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</si>
  <si>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</si>
  <si>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</si>
  <si>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</si>
  <si>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</si>
  <si>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</si>
  <si>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Техническая механика и основы теории машин и механизмов</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</si>
  <si>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</si>
  <si>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</si>
  <si>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</si>
  <si>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</si>
  <si>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</si>
  <si>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Техническая механика; Техническая механика и основы теории машин и механизмов</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</si>
  <si>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</si>
  <si>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</si>
  <si>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</si>
  <si>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</si>
  <si>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</si>
  <si>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 xml:space="preserve">08.02.08 Монтаж и эксплуатация оборудования и систем газоснабжения
26.02.01 Эксплуатация внутренних водных путей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</si>
  <si>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t>
  </si>
  <si>
    <t>Теоретическая механика; Техническая механика; Основы механики; Механика; Техническая механика и основы теории машин и механизмов</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</si>
  <si>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</si>
  <si>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</si>
  <si>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</si>
  <si>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радиотехники. Сигналы. Учебное пособие для СПО, 2-е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</si>
  <si>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</si>
  <si>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</si>
  <si>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</si>
  <si>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Радиотехнические цепи и сигналы; Основы радиотехники и радиолокации; Электрорадиоизмерения, радиотехнические цепи и сигналы; Техническая поддержка процессов разработки и испытаний авиационных приборов и систем; Автоматизированные системы управления и связь;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Проведение метеорологических радиолокационных наблюдений и эксплуатация метеорологических радиотехнических систем; Теория электрических цепей; Теория электросвязи; Основы электронной и вычислительной техники; Основы радиотехники; Техническое обеспечение зрелищных мероприятий</t>
  </si>
  <si>
    <t>https://e.lanbook.com/book/349982</t>
  </si>
  <si>
    <t>978-5-8114-9452-1</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</si>
  <si>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</si>
  <si>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линейных электрических цепей. Учебник для СПО, 2-е изд., стер.</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</si>
  <si>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</si>
  <si>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</si>
  <si>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35.01.25 Оператор-станочник деревообрабатывающего оборудования
11.02.19 Квантовые коммуникации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55.02.01 Театральная и аудиовизуальная техника (по видам)
19.02.14 Эксплуатация, механизация, автоматизация и роботизация технологического оборудования и процессов пищевой промышленности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t>
  </si>
  <si>
    <t>Теория электрических цепей; Электротехника и электроника; Основы электротехники и электронной техники; Электротехника и электронная техника; Основы электроники и электротехники; Электротехника; Электротехника и электроника; Радиотехнические цепи и сигналы; Основы электротехники и электроники</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</si>
  <si>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</si>
  <si>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</si>
  <si>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</si>
  <si>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</si>
  <si>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</si>
  <si>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t>
  </si>
  <si>
    <t>Основы термодинамики; Основы термодинамики и теплопередачи; Основы термодинамики и теплотехники; Основы технической термодинамики; Термодинамика; Термодинамика, теплопередача и гидравлика; Термодинамика, теплотехника и гидравлика; Техническая термодинамика и теплопередача; Основы теплотехники; Теплотехника</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</si>
  <si>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</si>
  <si>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</si>
  <si>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</si>
  <si>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</si>
  <si>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</si>
  <si>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</si>
  <si>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</si>
  <si>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Техническая механика с основами материаловедения; Основы технической механики; Физика; Основы технической механики и слесарных работ; Основы технической механики и гидравлики; Техническая механика с основами технических измерений; Техническая механика и основы теории машин и механизмов</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</si>
  <si>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</si>
  <si>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</si>
  <si>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</si>
  <si>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4-е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</si>
  <si>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</si>
  <si>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</si>
  <si>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</si>
  <si>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Техническая механика; Основы технической механики; Основы технической механики и слесарных работ;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</si>
  <si>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</si>
  <si>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</si>
  <si>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</si>
  <si>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</si>
  <si>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</si>
  <si>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25.02.08 Эксплуатация беспилотных авиационных систем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</si>
  <si>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</si>
  <si>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Основы технической механики и слесарных работ; Механика; Техническая механика с основами материаловедения; Основы технической механики и гидравлики; Техническая механика и основы теории машин и механизмов</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</si>
  <si>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</si>
  <si>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</si>
  <si>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</si>
  <si>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</si>
  <si>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</si>
  <si>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</si>
  <si>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25.02.06 Производство и обслуживание авиационной техники
</t>
  </si>
  <si>
    <t>Техническая термодинамика и теплопередача; Основы тепломассообмена; Теоретические основы теплотехники; Основы термодинамики; Теоретические основы теплотехники и гидравлики; Основы гидравлики, теплотехники и аэродинамики; Основы гидравлики и теплотехники; Термодинамика, теплотехника и гидравлика; Термодинамика, теплопередача и гидравлика; Теплотехника; Основы теории авиационных двигателей; Основы гидравлики и термодинамики; Основы термодинамики и теплотехники; Основы гидравлики, аэродинамики и теплотехники</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</si>
  <si>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</si>
  <si>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</si>
  <si>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</si>
  <si>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</si>
  <si>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</si>
  <si>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</si>
  <si>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</si>
  <si>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Обслуживание и эксплуатация технологического оборудования;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Технология пластических масс; Проектирование производства и технологической оснастки производства изделий из полимерных композитов;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Ведение технологического процесса производства порошков металлов и сплавов и изделий из них</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</si>
  <si>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</si>
  <si>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</si>
  <si>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</si>
  <si>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</si>
  <si>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</si>
  <si>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</si>
  <si>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</si>
  <si>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Взаимозаменяемость, стандартизация и технические измерения; Основы взаимозаменяемости и технические измерения; Основы взаимозаменяемости; Взаимозаменяемость и нормирование точности; Взаимозаменяемость; Технические измерения; Средства измерения; Технические измерения, допуски и посадки</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</si>
  <si>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</si>
  <si>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</si>
  <si>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</si>
  <si>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Законодательная метрология. Учебное пособие для СПО</t>
  </si>
  <si>
    <t>Виноградова А. А., Ушаков И. Е.</t>
  </si>
  <si>
    <t xml:space="preserve">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18.02.09 Переработка нефти и газа
27.01.01 Контролер измерительных приборов 
11.02.19 Квантовые коммуникации
11.02.03 Эксплуатация оборудования радиосвязи и электрорадионавигации судов
27.02.06 Метрологический контроль средств измерений
</t>
  </si>
  <si>
    <t xml:space="preserve">27.02.01 Метрология
27.02.06 Метрологический контроль средств измерений
27.01.01 Контролер измерительных приборов 
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11.02.19 Квантовые коммуникации
11.02.03 Эксплуатация оборудования радиосвязи и электрорадионавигации судов
</t>
  </si>
  <si>
    <t>Метрология и стандартизация;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Осуществление технического обслуживания измерительных приборов и оборудования; Стандартизация и сертификация; Основы метрологии и электрорадиоизмерений; Подготовка, оформление и учет технической документации; Осуществление контроля мер, измерительных приборов, специальных инструментов и приспособлений различной сложности; Электрорадиоизмерения; Метрологическое обеспечение разработки, производства и испытаний продукции</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</si>
  <si>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</si>
  <si>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</si>
  <si>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</si>
  <si>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</si>
  <si>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18.02.09 Переработка нефти и газа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</si>
  <si>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</si>
  <si>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Допуски и технические измерения; Выполнение визуального и измерительного контроля контролируемого объекта;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Организация работ по монтажу, ремонту и наладке систем автоматизации, средств измерений и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проведения стандартных испытаний, метрологических поверок средств измерений и элементов систем автоматики;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Электрорадиоизмерения</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</si>
  <si>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</si>
  <si>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</si>
  <si>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</si>
  <si>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</si>
  <si>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</si>
  <si>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</si>
  <si>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</si>
  <si>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Теоретические основы обеспечения надежности систем автоматизации и модулей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Основы метрологии и электрорадиоизмерений; Метрология и электротехнические измерения;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</si>
  <si>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</si>
  <si>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</si>
  <si>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</si>
  <si>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СПО, 3-е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</si>
  <si>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</si>
  <si>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</si>
  <si>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Метрология; Метрология и измерительная техника;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Стандартизация, метрология и сертификация; Метрология и электрорадиоизмерения</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</si>
  <si>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</si>
  <si>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</si>
  <si>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</si>
  <si>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</si>
  <si>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</si>
  <si>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18.02.09 Переработка нефти и газа
27.02.04 Автоматические системы управления
36.02.01 Ветеринария
27.01.01 Контролер измерительных приборов 
11.01.01 Монтажник радиоэлектронной аппаратуры и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</si>
  <si>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</si>
  <si>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сертификация; Управление качеством; Основы бережливого производства</t>
  </si>
  <si>
    <t>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</si>
  <si>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</si>
  <si>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</si>
  <si>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</si>
  <si>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</si>
  <si>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</si>
  <si>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</si>
  <si>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Основы бережливого производства; Управление качеством; Контроль технологических процессов изготовления различных видов полиграфической  продукции</t>
  </si>
  <si>
    <t>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</si>
  <si>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</si>
  <si>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</si>
  <si>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</si>
  <si>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</si>
  <si>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 xml:space="preserve">18.02.09 Переработка нефти и газа
</t>
  </si>
  <si>
    <t xml:space="preserve">15.02.07 Автоматизация технологических процессов и производств (по отраслям)
27.02.01 Метрология
27.02.06  Метрологический контроль средств измерений
12.02.01 Авиационные приборы и комплексы
24.02.01 Производство летательных аппаратов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t>
  </si>
  <si>
    <t>Контроль и метрологическое обеспечение средств и систем автоматизации; Методы осуществления стандартных и сертификационных испытаний, метрологических поверок средств измерений; Стандартизация и сертификация; Осуществление метрологической экспертизы средств измерений, испытаний и контроля;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Лабораторный контроль качества и безопасности сырья, полуфабрикатов и готовой продукции для биохимических отраслей; Лабораторный контроль качества и безопасности сырья, полуфабрикатов и готовой продукции для химических отраслей; Метрология, стандартизация и сертификация; Контроль качества сырья, материалов и готовой продукции при производстве химических веществ</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</si>
  <si>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</si>
  <si>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</si>
  <si>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</si>
  <si>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и технические измерения. Лабораторный практикум. Учебное пособие для СПО, 5-е изд., стер.</t>
  </si>
  <si>
    <t>Юрасова Н. В., Полякова Т. В., Кишуров В. М.</t>
  </si>
  <si>
    <t xml:space="preserve">26.02.02 Судостроение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27.02.06 Метрологический контроль средств измерений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</si>
  <si>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</si>
  <si>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Метрология и электротехнические измерения; Метрология и стандартизация;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подтверждение качества; Основы взаимозаменяемости и технические измерения; Электрорадиоизмерения; Метрология и технические измерения; Основы метрологии, стандартизации и сертификации; Технические измерения; Средства измерения; Ведение наладки, юстировки и сдача в эксплуатацию контрольно-измерительных приборов и электрических схем систем автоматики; Технические измерения, допуски и посадки;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Средства и методы измерений</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</si>
  <si>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</si>
  <si>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</si>
  <si>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</si>
  <si>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4-е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</si>
  <si>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</si>
  <si>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</si>
  <si>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</si>
  <si>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Основы метрологии и стандартизации; Метрология и электрорадиоизмерения; Контроль технологических процессов изготовления различных видов полиграфической  продукции; Стандартизация, сертификация и техническое документоведение; Организация работ по производству продукции животноводства; Метрология, стандартизация и технические измерения; Основы метрологии, стандартизации и сертификации</t>
  </si>
  <si>
    <t>https://e.lanbook.com/book/463025</t>
  </si>
  <si>
    <t>978-5-507-52961-2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</si>
  <si>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</si>
  <si>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СПО</t>
  </si>
  <si>
    <t>Пухаренко Ю. В., Норин В. А.</t>
  </si>
  <si>
    <t xml:space="preserve">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18.02.10 Коксохимическое производство
</t>
  </si>
  <si>
    <t>Информационно-измерительные системы; 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Основы выполнения работ по должности служащего "Контролер качества"; Осуществление контроля мер, измерительных приборов, специальных инструментов и приспособлений различной сложности;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Стандартизация и сертификация</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</si>
  <si>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</si>
  <si>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</si>
  <si>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</si>
  <si>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Организация и технология испытаний. Учебное пособие для СПО</t>
  </si>
  <si>
    <t>Земсков Ю. П., Назина Л. И.</t>
  </si>
  <si>
    <t xml:space="preserve">11.02.19 Квантовые коммуникации
11.02.03 Эксплуатация оборудования радиосвязи и электрорадионавигации судов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</si>
  <si>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11.02.03 Эксплуатация оборудования радиосвязи и электрорадионавигации судов
18.02.10 Коксохимическое производство
</t>
  </si>
  <si>
    <t>Организация контроля качества и испытаний продукции, работ и услуг; Испытание и внедрение средств нестандартизированных средств измерения; Контроль качества продукции на каждой стадии производственного процесса; Проведение сбора данных, изготовления макетов и испытаний функциональных узлов бортовой аппаратуры космических аппаратов; Электрорадиоизмерения; Метрология и стандартизация</t>
  </si>
  <si>
    <t>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</si>
  <si>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</si>
  <si>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</si>
  <si>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</si>
  <si>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</si>
  <si>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27.02.07 Управление качеством продукции, процессов и услуг (по отраслям)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27.02.06  Метрологический контроль средств измерений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</si>
  <si>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</si>
  <si>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Основы взаимозаменяемости и технические измерения; Метрология, стандартизация и подтверждение качества; Метрология; Метрология и стандартизация; Допуски, посадки и технические измерения; Метрология, стандартизация и подтверждение соответствия; Допуски и технические измерения;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технические измерения; Основы метрологии, стандартизации и сертификации</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</si>
  <si>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</si>
  <si>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</si>
  <si>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</si>
  <si>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3-е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</si>
  <si>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</si>
  <si>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</si>
  <si>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</si>
  <si>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Стандартизация, сертификация и техническое документоведение; Метрология, стандартизация и технические измерения; Основы метрологии, стандартизации и сертификации</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</si>
  <si>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</si>
  <si>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</si>
  <si>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</si>
  <si>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3-е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</si>
  <si>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</si>
  <si>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</si>
  <si>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35.02.20 Технология производства, первичной переработки и хранения сельскохозяйственной продукции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25.02.10 Транспортная безопасность воздушного транспорта
</t>
  </si>
  <si>
    <t>Метрология, стандартизация и сертификация; Электрорадиоизмерения; Метрология, стандартизация и подтверждение качества;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Электротехнические измерения; Основы метрологии и электрорадиоизмерений; Ремонт и проверка приборов и оборудования, используемых в гидрологии; Метрология и стандартизация; Метрология; Метрология и электротехнические измерения; Осуществление метрологической экспертизы средств измерений, испытаний и контроля; Осуществление метрологического надзора за соблюдением правил и норм по обеспечению единства измерений на предприятии; Средства и методы измерений; Метрология, стандартизация и подтверждение соответствия;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Основы взаимозаменяемости и технические измерения; Осуществление контроля мер, измерительных приборов, специальных инструментов и приспособлений различной сложности; Монтаж и техническая эксплуатация систем радиосвязи, мобильной связи и телерадиовещания; Метрология, стандартизация и технические измерения; Основы метрологии, стандартизации и сертификации; Ведение наладки, юстировки и сдача в эксплуатацию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Электрические измерения</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</si>
  <si>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</si>
  <si>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</si>
  <si>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</si>
  <si>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 2-е изд., стер.</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</si>
  <si>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</si>
  <si>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</si>
  <si>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18.02.10 Коксохимическое производство
</t>
  </si>
  <si>
    <t>Менеджмент качества; Менеджмент качества на предприятии; Контроль качества продукции на каждой стадии производственного процесса; Теоретические основы управления качеством технологических процессов, систем управления, продукции и услуг; Теория вероятностей и математическая статистика; Статистика</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</si>
  <si>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</si>
  <si>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</si>
  <si>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</si>
  <si>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2-е изд., стер.</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</si>
  <si>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</si>
  <si>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18.02.09 Переработка нефти и газа
27.02.04 Автоматические системы управления
27.01.01 Контролер измерительных приборов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</si>
  <si>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t>
  </si>
  <si>
    <t>Менеджмент качества; Контроль качества продукции на каждой стадии производственного процесса; Подготовка, оформление и учет технической документации; Модернизация и внедрение новых методов и средств контроля; Теоретические основы управления качеством технологических процессов, систем управления, продукции и услуг; Метрология, стандартизация и сертификация; Менеджмент качества на предприятии; Теория вероятностей и математическая статистика; Проведение сбора данных, изготовления макетов и испытаний функциональных узлов бортовой аппаратуры космических аппаратов; Анализ и систематизация результатов контроля качества сырья и продукции, разработка предложений по корректирующим действиям; Статистика; Осуществление контроля мер, измерительных приборов, специальных инструментов и приспособлений различной сложности;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</si>
  <si>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</si>
  <si>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</si>
  <si>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</si>
  <si>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</si>
  <si>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</si>
  <si>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</si>
  <si>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</si>
  <si>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</si>
  <si>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Основы программирования; Программирование; Основы алгоритмизации и программирования; Основы программирования и базы данных</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</si>
  <si>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</si>
  <si>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</si>
  <si>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</si>
  <si>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</si>
  <si>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</si>
  <si>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Основы программирования; Программирование; Основы алгоритмизации и программирования; Проектирование управляющих программ компьютерных систем и комплексов; Подготовка интерфейсной графики; Вычислительная техника; Теория алгоритмов; Основы программирования и базы данных</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</si>
  <si>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</si>
  <si>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</si>
  <si>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</si>
  <si>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</si>
  <si>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t>
  </si>
  <si>
    <t>Программирование; Основы программирования; Прикладное программирование</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</si>
  <si>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</si>
  <si>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</si>
  <si>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</si>
  <si>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</si>
  <si>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</si>
  <si>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</si>
  <si>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Управление проектами; Участие в проектировании архитектуры интеллектуальных интегрированных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Администрирование информационных ресурсов;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Инструментальные средства разработки программного обеспечения;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 Осуществление интеграции программных модулей;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Участие в интеграции программных модулей; Безопасность функционирования информационных систем; Обеспечение информационной безопасности в телекоммуникационных системах и сетях вещания;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</si>
  <si>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</si>
  <si>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</si>
  <si>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</si>
  <si>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</si>
  <si>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</si>
  <si>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IoT-решения; Интернет вещей; IoT; Интернет вещей и киберфизические системы; Internet of Things</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</si>
  <si>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</si>
  <si>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</si>
  <si>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</si>
  <si>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</si>
  <si>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t>
  </si>
  <si>
    <t>IT-консалтинг; Основы ИТ-консалтинга; Методология и практика ИТ-консалтинга; Консалтинг в сфере ИТ; ИТ-консалтинг; Управленческий консалтинг; Разработка информационных ресурсов с использованием готовых решений (по выбору)</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</si>
  <si>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</si>
  <si>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</si>
  <si>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</si>
  <si>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</si>
  <si>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t>
  </si>
  <si>
    <t>IT-рекрутинг; Рекрутинг и психология в IT; Рекрутинг; Управление персоналом</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</si>
  <si>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</si>
  <si>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</si>
  <si>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</si>
  <si>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</si>
  <si>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</si>
  <si>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</si>
  <si>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09.02.11 Разработка и управление программным обеспечением
</t>
  </si>
  <si>
    <t>Веб-программирование; Web-программирование; WEB-технологии; Веб-технологии; Основы алгоритмизации и программирования; Техническая обработка и размещение информационных ресурсов на сайте; Основы программирования; Основы программирования и базы данных; Прикладное программирование; Системное программирование</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</si>
  <si>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</si>
  <si>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</si>
  <si>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</si>
  <si>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</si>
  <si>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</si>
  <si>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Разработка дизайна веб-приложений; Информационные технологии в профессиональной деятельности</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</si>
  <si>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</si>
  <si>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</si>
  <si>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</si>
  <si>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</si>
  <si>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</si>
  <si>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Основы программирования; Разработка дизайна веб-приложений; Программирование</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</si>
  <si>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</si>
  <si>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</si>
  <si>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</si>
  <si>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</si>
  <si>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Программирование; Web-программирование; Веб-программирование;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Программирование встраиваемых систем с использованием интегрированных сред разработки</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</si>
  <si>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</si>
  <si>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</si>
  <si>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</si>
  <si>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</si>
  <si>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t>
  </si>
  <si>
    <t>Программирование; Веб-программирование; Web-программирование; Прикладное программирование; Системное программирование; Разработка иммерсивных приложений; Разработка компьютерных игр и мультимедийных приложений</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</si>
  <si>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</si>
  <si>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</si>
  <si>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</si>
  <si>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Учебное пособие для СПО, 2-е изд., стер.</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</si>
  <si>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t>
  </si>
  <si>
    <t>Программирование; Технология программирования; Веб-программирование; Web-программирование; WEB-технологии; Основы программирования; Основы проектирование WEB-приложений; Основы проектирование веб-приложений;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</si>
  <si>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</si>
  <si>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</si>
  <si>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</si>
  <si>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</si>
  <si>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t>
  </si>
  <si>
    <t>Программирование; Web-программирование; Веб-программирование; 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</si>
  <si>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</si>
  <si>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</si>
  <si>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</si>
  <si>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СПО</t>
  </si>
  <si>
    <t xml:space="preserve">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27.02.04 Автоматические системы управления
10.02.01 Организация и технология защиты информации
</t>
  </si>
  <si>
    <t>Инструментальные средства разработки программного обеспечения; Основы программирования; Прикладное программирование; Программирование; Введение в веб-разработку; Разработка дизайна веб-приложений; Технология разработки программного обеспечения</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</si>
  <si>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</si>
  <si>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</si>
  <si>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</si>
  <si>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</si>
  <si>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09.02.11 Разработка и управление программным обеспечением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</si>
  <si>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</si>
  <si>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</si>
  <si>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</si>
  <si>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</si>
  <si>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3-е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</si>
  <si>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</si>
  <si>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t>
  </si>
  <si>
    <t>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Интернет-программирование; Инженерные web-технологии; Веб-программирование; Дизайн электронных и веб-изданий; Основы алгоритмизации и программирования; Основы программирования и базы данных; Основы программирования; Прикладное программирование; Разработка веб приложения на стороне клиента; Разработка веб приложения на стороне сервера;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</si>
  <si>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</si>
  <si>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</si>
  <si>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</si>
  <si>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</si>
  <si>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</si>
  <si>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Программирование; Web-программирование; Веб-программирование; Технология публикации цифровой мультимедийной информации; Разработка дизайна веб-приложений; Основы программирования; Прикладное программирование; Основы программирования и базы данных; Основы алгоритмизации и программирования; Разработка веб приложения на стороне клиента; Разработка веб приложения на стороне сервера</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</si>
  <si>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</si>
  <si>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</si>
  <si>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</si>
  <si>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</si>
  <si>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</si>
  <si>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09.02.10 Разработка компьютерных игр, дополненной и виртуальной реальности
15.02.04 Специальные машины и устройства
08.02.15 Информационное моделирование в строительстве
27.02.04 Автоматические системы управления
54.01.17 Реставратор строительный
55.02.01 Театральная и аудиовизуальная техника (по видам)
09.02.11 Разработка и управление программным обеспечением
</t>
  </si>
  <si>
    <t>Основы алгоритмизации и программирования; Основы программирования; Программирование; Программное обеспечение компьютерных сетей;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Системное программирование;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Участие в интеграции программных модулей; Организация сетевого администрирования;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защищенном исполнении; Информатика; Информационные технологии;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Сети и системы передачи информации; Сопровождение информационных систем; Технические средства информатизации;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</si>
  <si>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</si>
  <si>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</si>
  <si>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</si>
  <si>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</si>
  <si>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</si>
  <si>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Автоматизация бизнес-процессов; Цифровизация бизнес-процессов; Управление бизнес-процессами; Организация и управление бизнес-процессами; Организация бизнес-процессов; Бизнес-планирование; Основы бизнеса, коммуникаций и финансовой грамотности; Основы предпринимательства и бизнес-планирования; Автоматизация производства; Автоматизированные системы управления и связь</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</si>
  <si>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</si>
  <si>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</si>
  <si>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</si>
  <si>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</si>
  <si>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</si>
  <si>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</si>
  <si>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</si>
  <si>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Алгоритмизация и программирование; Программирование; Основы алгоритмизации и программирования; Основы программирования; Проектирование управляющих программ компьютерных систем и комплексов; Вычислительная техника</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</si>
  <si>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</si>
  <si>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</si>
  <si>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</si>
  <si>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Алгоритмический язык СИ. Примеры и задания. Часть 1. Учебное пособие для СПО</t>
  </si>
  <si>
    <t>Парасич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</si>
  <si>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</si>
  <si>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Программирование</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</si>
  <si>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</si>
  <si>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</si>
  <si>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</si>
  <si>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</si>
  <si>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t>
  </si>
  <si>
    <t>Основы алгоритмизации и программирования; Основы программирования; Программирование; Прикладное программирование</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</si>
  <si>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</si>
  <si>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</si>
  <si>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</si>
  <si>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</si>
  <si>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</si>
  <si>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t>
  </si>
  <si>
    <t>Программирование; Алгоритмы и структуры данных;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</si>
  <si>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</si>
  <si>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</si>
  <si>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</si>
  <si>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Анализ данных на компьютере; Анализ данных</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</si>
  <si>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</si>
  <si>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</si>
  <si>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</si>
  <si>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</si>
  <si>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</si>
  <si>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Монтаж, техническое обслуживание и ремонт гидравлического и пневматического оборудования (по отраслям)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</si>
  <si>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t>
  </si>
  <si>
    <t>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</si>
  <si>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</si>
  <si>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</si>
  <si>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СПО</t>
  </si>
  <si>
    <t>Бердникова А. А., Верзун Н. А., Колбанёв М. 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</si>
  <si>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</si>
  <si>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Администрирование информационных ресурсов; Архитектура компьютерных систем;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</si>
  <si>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</si>
  <si>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</si>
  <si>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</si>
  <si>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СПО</t>
  </si>
  <si>
    <t>Бархатова Д. А., Марьясова А. Н. и др.</t>
  </si>
  <si>
    <t xml:space="preserve">44.02.02 Преподавание в начальных классах
44.02.06 Профессиональное обучение (по отраслям)
44.02.03 Педагогика дополнительного образования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</si>
  <si>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</si>
  <si>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</si>
  <si>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</si>
  <si>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</si>
  <si>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</si>
  <si>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</si>
  <si>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</si>
  <si>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компьютерных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Информационные технологии; Техническое обслуживание и ремонт компьютерных систем и комплексов;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администрирования компьютерных сетей; Эксплуатация объектов сетевой инфраструктуры; Безопасность функционирования информационных систем; Поддержка клиентов по вопросам эксплуатации технологических компонент инфокоммуникационных систем; Техническая поддержка и администрирование информационных ресурсов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</si>
  <si>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</si>
  <si>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</si>
  <si>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</si>
  <si>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СПО</t>
  </si>
  <si>
    <t>Золкин А. Л.</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</si>
  <si>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</si>
  <si>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Информатика;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Информатика в профессиональной деятельности; Информатика и ИКТ в профессиональной деятельности; Основы информатики и ИКТ в профессиональной деятельности; Преподавание информатики в начальной школе; Технические средства информатизации; Информационное обеспечение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Информационные ресурсы и технологии; Информационные системы; Информационные технологии; Информационные технологии в профессиональной деятельности; Методы и средства проектирования информационных систем и технологий; Основы информационных технологий; Основы информационных технологий в профессиональной деятельности; Сопровождение информационных систем; Сети и системы передачи информации; Технические системы передачи информации; Участие в разработке информационных систем; Устройство и функционирование информационной системы; Эксплуатация и модификация информационных систем; Эксплуатация информационной системы; Вычислительная и микропроцессорная техника; Вычислительная техника; Основы электронной и вычислительной техники; Основы вычислительной техники; Основы архитектуры, устройство и функционирование вычислительных систем; Электронная и вычислительная техника; Архитектура компьютерных систем; Архитектура электронно-вычислительных машин и вычислительные системы; Участие в проектировании архитектуры интеллектуальных интегрированных систем</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</si>
  <si>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</si>
  <si>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</si>
  <si>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</si>
  <si>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СПО</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</si>
  <si>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</si>
  <si>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</si>
  <si>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автоматизированных систем; Архитектура программных систем; Информационные технологии; Организация администрирования компьютерных сетей; Безопасность функционирования информационных систем; Математический аппарат для построения КС; Организация сетевого администрирования; Эксплуатация объектов сетевой инфраструктуры; Архитектура компьютерных систем; Инфокоммуникационные системы и сети; Основы архитектуры, устройство и функционирование вычислительных систем; Компьютерные сети; Устройство и функционирование информационной системы;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Архитектура электронно-вычислительных машин и вычислительные системы; Сопровождение модернизации сетевой инфраструктуры; Сопровождение информационных систем; Эксплуатация автоматизированных (информационных) систем в защищённом исполнении; Сети и системы передачи информации; Эксплуатация систем автоматизации; Участие в проектировании архитектуры интеллектуальных интегрированных систем; Основы компьютерных сетей; Техническое сопровождение интегрированных систем; Организация сетевого администрирования операционных систем; Техническая поддержка и администрирование информационных ресурсов; Основы проектирования информационных систем; Тестирование информационных систем</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</si>
  <si>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</si>
  <si>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</si>
  <si>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</si>
  <si>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</si>
  <si>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</si>
  <si>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</si>
  <si>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информационных систем; Инфокоммуникационные системы и сети; Архитектура аппаратных средств; Техническое обслуживание и ремонт компьютерных систем и комплексов; Основы теории электросвязи и телекоммуникаций; Информационные технологии; Основы архитектуры, устройство и функционирование вычислительных систем; Компьютерные сети; Архитектура электронно-вычислительных машин и вычислительные системы; Тестирование информационных систем; Основы проектирования информационных систем</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</si>
  <si>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</si>
  <si>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</si>
  <si>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</si>
  <si>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</si>
  <si>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</si>
  <si>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</si>
  <si>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Базы данных; Базы данных и системы управления базами данных; Базы данных и СУБД; Основы проектирования баз данных</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</si>
  <si>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</si>
  <si>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</si>
  <si>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</si>
  <si>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</si>
  <si>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</si>
  <si>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</si>
  <si>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Базы данных; Базы данных и системы управления базами данных; Управление данными; Базы данных и СУБД; Базы данных; Базы данных и системы управления базами данных; Управление данными; Базы данных и СУБД; Сопровождение информационных баз данных; Основы программирования и базы данных; Разработка и администрирование баз данных; Технология разработки и защиты баз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</si>
  <si>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</si>
  <si>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</si>
  <si>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</si>
  <si>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</si>
  <si>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</si>
  <si>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</si>
  <si>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</si>
  <si>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</si>
  <si>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</si>
  <si>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</si>
  <si>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</si>
  <si>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</si>
  <si>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09.02.11 Разработка и управление программным обеспечением
</t>
  </si>
  <si>
    <t>Беспроводные сенсорные сети; Сетевые технологии; Организация беспроводных сетей; Технологии беспроводных сетей;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Программное обеспечение компьютерных сетей; Организация администрирования компьютерных сетей; Эксплуатация объектов сетевой инфраструктуры; Архитектура компьютерных систем; Компьютерные сети;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Проектирование и разработка ИС; Сети и системы передачи информации</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</si>
  <si>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</si>
  <si>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</si>
  <si>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</si>
  <si>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</si>
  <si>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Биометрические системы; Биометрия</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</si>
  <si>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</si>
  <si>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</si>
  <si>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</si>
  <si>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</si>
  <si>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</si>
  <si>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24.01.01 Слесарь-сборщик авиационной техники
25.02.10 Обслуживание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t>
  </si>
  <si>
    <t>Криптоэкономика и технология блокчейн; Блокчейн системы и технологии; Технология блокчейн и криптовалюта; Введение в технологию блокчейн; Блокчейн-технологии; Технология блокчейн; Криптографические основы защиты информации</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</si>
  <si>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</si>
  <si>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</si>
  <si>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</si>
  <si>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</si>
  <si>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t>
  </si>
  <si>
    <t>Блокчейн системы и технологии; Блокчейн-технологии</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</si>
  <si>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</si>
  <si>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</si>
  <si>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</si>
  <si>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СПО</t>
  </si>
  <si>
    <t>Мамедли Р. Э., Казиахмедов Т. Б.</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</si>
  <si>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09.02.02 Компьютерные сети
09.02.03 Программирование в компьютерных системах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11.02.09 Многоканальные телекоммуникационные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</si>
  <si>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Основы проектирования баз данных; Разработка, администрирование и защита баз данных; Соадминистрирование баз данных и серверов; Базы данных; Информационные базы данных; Основы программирования и базы данных; Разработка и администрирование баз данных; Технологии физического уровня передачи данных; Технология разработки и защиты баз данных</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</si>
  <si>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</si>
  <si>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</si>
  <si>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</si>
  <si>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</si>
  <si>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</si>
  <si>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</si>
  <si>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Компьютерный анализ; Большие данные; Слияние данных; Соадминистрирование баз данных и серверов; Разработка, администрирование и защита баз данных; Основы проектирования баз данных; Базы данных; Базы данных и системы управления базами данных; Базы данных и СУБД; Техническая поддержка и администрирование информационных ресурсов</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</si>
  <si>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</si>
  <si>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</si>
  <si>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</si>
  <si>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</si>
  <si>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t>
  </si>
  <si>
    <t>Введение в веб-разработку; Разработка дизайна веб-приложений; Проектирование, разработка и оптимизация веб-приложений; Методы и средства проектирования информационных систем и технологий; Проектирование и разработка ИС; Проектирование цифровых систем</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</si>
  <si>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</si>
  <si>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</si>
  <si>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</si>
  <si>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</si>
  <si>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</si>
  <si>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</si>
  <si>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12.02.09 Производство и эксплуатация оптических и оптико-электронных приборов и систем
</t>
  </si>
  <si>
    <t>Инженерная компьютерная графика; Компьютерные технологии в профессиональной деятельности; Разработка дизайна веб-приложений; Проектирование, разработка и оптимизация веб-приложений; Разработка технического задания на продукт графического дизайна; Создание графических дизайн-макетов; Прикладные компьютерные программы в профессиональной деятельности; Основы композиционного построения в анимации; Подготовка дизайн-макета к печати (публикации); Организация технологических процессов изготовления различных видов полиграфической продукции; Цифровые технологии в профессиональной деятельности</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</si>
  <si>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</si>
  <si>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</si>
  <si>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</si>
  <si>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</si>
  <si>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</si>
  <si>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</si>
  <si>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Базовые операционные среды и технологии мобильных устройств; Мобильные приложения; Введение в разработку мобильных приложений; Прикладное программирование; Технология разработки программного обеспечения; Инструментальные средства разработки программного обеспечения; Информационные технологии и платформы; Разработка дизайна веб-приложений</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</si>
  <si>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</si>
  <si>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</si>
  <si>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</si>
  <si>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</si>
  <si>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</si>
  <si>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t>
  </si>
  <si>
    <t>Теоретико-числовые методы в криптографии; Защита информации; Информационная безопасность; Криптографические методы защиты информации; Безопасность функционирования информационных систем; Технология разработки и защиты баз данных; Разработка, администрирование и защита баз данных; Основы информационной безопасности;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Криптографические средства защиты информации; Защита информации техническими средствами; Программные и программно-аппаратные средства защиты информации</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</si>
  <si>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</si>
  <si>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</si>
  <si>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</si>
  <si>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Верификация данных и систем знаний для систем управления.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</si>
  <si>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</si>
  <si>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Криптографические основы защиты информации; Криптографические средства защиты информации; Обеспечение организации системы безопасности предприятия; Организационно-правовое обеспечение информационной безопасности; Организация работ подразделений защиты информации; Организация работы персонала с конфиденциальной информацией; Основы информационной безопасности; Техническая защита информации</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</si>
  <si>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</si>
  <si>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</si>
  <si>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</si>
  <si>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</si>
  <si>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</si>
  <si>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</si>
  <si>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</si>
  <si>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</si>
  <si>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</si>
  <si>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</si>
  <si>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</si>
  <si>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t>
  </si>
  <si>
    <t>Волоконно-оптические системы передачи; Волоконно-оптические технологии;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Обеспечение информационной безопасности инфокоммуникационных сетей и систем связи; Техническая поддержка и администрирование информационных ресурсов</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</si>
  <si>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</si>
  <si>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</si>
  <si>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</si>
  <si>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 2-е изд., стер.</t>
  </si>
  <si>
    <t>Тюрин И. В.</t>
  </si>
  <si>
    <t>Информационные технологии проектирования РЭС; Вычислительная техника; Вычислительная техника и информационные технологии; Вычислительная техника и САПР; Моделирование в РЭС</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</si>
  <si>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</si>
  <si>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</si>
  <si>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</si>
  <si>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</si>
  <si>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</si>
  <si>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 xml:space="preserve">26.01.05 Электрорадиомонтажник судовой
11.02.07 Радиотехнические информационные системы
11.02.19 Квантовые коммуникации
11.02.18 Системы радиосвязи, мобильной связи телерадиовещания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</si>
  <si>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23.02.09 Автоматика и телемеханика на транспорте (железнодорожном транспорте)
</t>
  </si>
  <si>
    <t>Вычислительная техника;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Основы вычислительной техники;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Информатика и вычислительная техника; Основы электронной и вычислительной техники; Архитектура компьютерных систем; Проектирование управляющих программ компьютерных систем и комплексов; Электронная и вычислительная техника; Микропроцессорные системы</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</si>
  <si>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</si>
  <si>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</si>
  <si>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</si>
  <si>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</si>
  <si>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</si>
  <si>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</si>
  <si>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09.02.11 Разработка и управление программным обеспечением
</t>
  </si>
  <si>
    <t>Гибкие оптические сети;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Компьютерные сети; Основы оптики и фотоники; Основы квантовых коммуникаций; Монтаж, измерения и техническое обслуживание линейной части сети квантовых коммуникаций; Монтаж и техническое обслуживание станционной части сети квантовых коммуникаций; Организация монтажа, эксплуатации и технического обслуживания участка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Эксплуатация объектов сетевой инфраструктуры; Организация сетевого администрирования; Проектирование объектов сетевой инфраструктуры; Участие в проектировании сетевой инфраструктуры; Сети и системы передачи информации; Эксплуатация компьютерных сетей; Организация сетевого администрирования операционных систем</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</si>
  <si>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</si>
  <si>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</si>
  <si>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</si>
  <si>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</si>
  <si>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Техническая защита информации; Технические методы и средства, технологии защиты информации; Безопасность функционирования информационных систем; Организационно-правовое обеспечение информационной безопасности; Основы информационной безопасности</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</si>
  <si>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</si>
  <si>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</si>
  <si>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</si>
  <si>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2-е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</si>
  <si>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</si>
  <si>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</si>
  <si>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51.02.01 Народное художественное творчество (по видам)
54.01.17 Реставратор строительный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</si>
  <si>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Защита информации; Информационная безопасность;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Информатика и ИКТ в профессиональной деятельности; Информационные технологии; Организационно-правовое обеспечение информационной безопасности; Основы телекоммуникаций</t>
  </si>
  <si>
    <t>https://e.lanbook.com/book/183744</t>
  </si>
  <si>
    <t>978-5-8114-9038-7</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</si>
  <si>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</si>
  <si>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</si>
  <si>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</si>
  <si>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18.02.13 Технология производства изделий из полимерных композитов
13.01.16 Электрослесарь по ремонту оборудования электростанций
</t>
  </si>
  <si>
    <t>Инженерная графика; Инженерная и компьютерная графика;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Основы проектирования (инженерная графика)</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</si>
  <si>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</si>
  <si>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</si>
  <si>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</si>
  <si>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Инструментальные средства разработки интеллектуальных информационных систем.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</si>
  <si>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11.02.10 Радиосвязь, радиовещание и телевидение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</si>
  <si>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</si>
  <si>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</si>
  <si>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</si>
  <si>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</si>
  <si>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Интерфейсы радиоэлектронных систем и устройств. Лабораторный практикум. Учебное пособие для СПО</t>
  </si>
  <si>
    <t>Начаров Д. В., Лукьянчиков А.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</si>
  <si>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11.01.02 Радиомеханик
11.01.05 Монтажник связи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55.02.01 Театральная и аудиовизуальная техника (по видам)
15.02.07 Автоматизация технологических процессов и производств (по отраслям)
53.02.08 Музыкальное звукооператорское мастерство
22.02.03 Литейное производство черных и цветных металлов
23.02.09 Автоматика и телемеханика на транспорте (железнодорожном транспорте)
25.02.03 Техническая эксплуатация электрифицированных и пилотажно-навигационных комплексов
</t>
  </si>
  <si>
    <t>Выполнение настройки, регулировки и проведение стандартных и сертифицированных испытаний устройств, блоков и приборов радиоэлектронной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Методы эксплуатации контрольно-измерительного оборудования и технологического оснащения сборки и монтажа;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радиоэлектронной аппаратуры с использованием поверхностного (планарного) монтажа для электронных устройств;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компьютерного моделирования радиоэлектронных систем; Основы телекоммуникации;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Проведение диагностики и ремонта различных видов радиоэлектронной техники; Проектирование электронных приборов и устройств на основе печатного монтажа; Теоретические основы диагностики обнаружения отказов и дефектов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Техническая эксплуатация многоканальных телекоммуникационных систем; Техническая эксплуатация систем радиосвязи и вещания; Техническая эксплуатация телекоммуникационных систем; Технология диагностики и измерений параметров радиоэлектронного оборудования и сетей связи; Технология контроля работоспособности и регулировки радиоэлектронной аппаратуры и приборов;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оборудования направляющих систем радио и оптической связи; Технология монтажа и обслуживания средств систем вещания;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монтажа и обслуживания транспортных сетей систем радиосвязи и вещания; Технология монтажа и обслуживания цифровых систем коммутации;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устройств, блоков и приборов радиоэлектронной техники; Технология настройки и регулировки радиотехнических систем, устройств и блоков; Технология обслуживания линейных сооружений телефонной связи и радиофикации; Технология сборки изделий электронной техники; Технология ремонта и обслуживания аппаратуры и устройств связи; Технология сборки радиоэлектронной аппаратуры и приборов; Технология сборки устройств, блоков и приборов радиоэлектронной техники; Цифровая схемотехника; Электронная техника; Электротехника; Электротехника и электроника</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</si>
  <si>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</si>
  <si>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</si>
  <si>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</si>
  <si>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</si>
  <si>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</si>
  <si>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</si>
  <si>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</si>
  <si>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Инфокоммуникационные системы и сети; Компьютерные сети; Сети и системы передачи информации; Основы архитектуры, устройство и функционирование вычислительных систем; Тестирование информационных систем; Основы проектирования информационных систем</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</si>
  <si>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</si>
  <si>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</si>
  <si>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</si>
  <si>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</si>
  <si>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</si>
  <si>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</si>
  <si>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</si>
  <si>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Компьютерные сети; Инфокоммуникационные системы и сети; Корпоративные информационные системы; Выполнение работ по проектированию сетевой инфраструктуры;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Подготовка интерфейсной графики; Автоматизированные системы управления и связь; Основы теории электросвязи и телекоммуникаций; Основы телекоммуникаций; Документирование состояния инфокоммуникационных систем и их составляющих в процессе наладки и эксплуатации;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Основы проектирования информационных систем; Тестирование информационных систем; Тестирование информационных систем; Основы проектирования информационных систем</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</si>
  <si>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</si>
  <si>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</si>
  <si>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</si>
  <si>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</si>
  <si>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</si>
  <si>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</si>
  <si>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09.02.02 Компьютерные сети
09.02.01 Компьютерные системы и комплексы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t>
  </si>
  <si>
    <t>Инфокоммуникационные системы и сети; Компьютерные сети; Корпоративные информационные системы;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Архитектура компьютерных систем;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Автоматизированные системы управления и связь; Основы теории электросвязи и телекоммуникаций; Устройство и функционирование информационной системы</t>
  </si>
  <si>
    <t>https://e.lanbook.com/book/322610</t>
  </si>
  <si>
    <t>978-5-8114-5448-8</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</si>
  <si>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</si>
  <si>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</si>
  <si>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</si>
  <si>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09.02.11 Разработка и управление программным обеспечением
</t>
  </si>
  <si>
    <t>Инфокоммуникационные системы и сети; Компьютерные сети; Корпоративные информационные системы;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Прикладное программное обеспечение профессиональной деятельности; Техническое обслуживание и ремонт компьютерных систем и комплексов; Операционные системы и среды; Настройка и обеспечение работоспособности программных и аппаратных средств устройств инфокоммуникационных систем; Осуществление интеграции программных модулей; Основы теории электросвязи и телекоммуникаций; Техническая эксплуатация телекоммуникационного оборудования узлов диспетчерского управления</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</si>
  <si>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</si>
  <si>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</si>
  <si>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</si>
  <si>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</si>
  <si>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</si>
  <si>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</si>
  <si>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09.02.11 Разработка и управление программным обеспечением
</t>
  </si>
  <si>
    <t>Информатизация общества; Цифровые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Информационные технологии;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информационные технологии; Информатика и вычислительная техника; Инфокоммуникационные системы и сети; Компьютерные технологии в профессиональной деятельности; Технические средства информатизации; Информационные технологии и платформы; Основы теории информации; Вычислительная техника; Вычислительная техника и информационные технологии; Основы телекоммуникации; Основы телекоммуникаций;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</si>
  <si>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</si>
  <si>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</si>
  <si>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</si>
  <si>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для профессий и специальностей технического профиля. Курс лекций. Учебное пособие для СПО, 4-е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</si>
  <si>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</si>
  <si>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</si>
  <si>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Метрологический контроль средств измерений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t>
  </si>
  <si>
    <t>Информатика для специальностей технического профиля; 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Информационные системы; Архитектура компьютерных систем; Инфокоммуникационные системы и сети; Компьютерные технологии в профессиональной деятельности; Информатика и ИКТ; Прикладные компьютерные программы в профессиональной деятельности; Информатика и информационно-коммуникационные технологии в профессиональной деятельности</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</si>
  <si>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</si>
  <si>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</si>
  <si>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</si>
  <si>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</si>
  <si>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</si>
  <si>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</si>
  <si>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11.02.16 Монтаж, техническое обслуживание и ремонт электронных приборов и устройств
43.02.15 Поварское и кондитерское дело
11.02.17 Разработка электронных устройств и систем
35.02.16 Эксплуатация и ремонт сельскохозяйственной техники и оборудования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55.02.01 Театральная и аудиовизуальная техника (по видам)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43.02.09 Ритуальный сервис
43.01.07 Слесарь по эксплуатации и ремонту газового оборудования
19.02.02 Технология хранения и переработки зерна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49.02.01 Физическая культура
23.01.19 Оператор по обработке перевозочных документов на железнодорожном транспорте
43.02.06 Сервис на транспорте (по видам транспорта)
52.02.04 Актерское искусство
55.02.02 Анимация и анимационное кино (по видам)
54.02.01 Дизайн (по отраслям)
43.02.17 Технологии индустрии красоты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29.01.32 Мастер обувного производства
35.01.01 Мастер по лесному хозяйству
35.01.32 Мастер по техническому обеспечению рыбоводства и рыболовства
29.01.36 Мастер полиграфического производства
21.01.02 Оператор по ремонту скважин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18.02.15 Биохимическое производство
08.02.15 Информационное моделирование в строительстве
35.01.33 Мастер по техническому обеспечению рыбоводства
35.01.30 Машинист лесозаготовительных и трелевочных машин
38.02.08 Торговое дело
09.02.11 Разработка и управление программным обеспечением
</t>
  </si>
  <si>
    <t>Информатика; Информатика и ИКТ; Информационные технологии в профессиональной деятельности; Основы вычислительной техники;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Информационно-коммуникационные технологии и системы в профессиональной деятельности; Информатика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Автоматизированные системы управления и связь; Компьютерные технологии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</si>
  <si>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</si>
  <si>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</si>
  <si>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</si>
  <si>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</si>
  <si>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</si>
  <si>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</si>
  <si>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18.02.15 Биохимическое производство
19.02.13 Технология продуктов общественного питания массового изготовления и специализированных пищевых продуктов
38.02.07 Банковское дело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44.02.07 Преподавание в основном общем образовании (по профилям)
</t>
  </si>
  <si>
    <t>Информатика; Информационные технологии;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Техническая эксплуатация инфокоммуникационных систем связи;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Адаптивные информационные технологии в профессиональной деятельности; Информатика и ИКТ; Основы теории электросвязи и телекоммуникаций; Компьютерные технологии в профессиональной деятельности; Информационные технологии в физической культуре и спорте;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Автоматизация торгово-технологических процессов; Информатика и информационно-коммуникационные технологии в профессиональной деятельности</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</si>
  <si>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</si>
  <si>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</si>
  <si>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</si>
  <si>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</si>
  <si>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</si>
  <si>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54.01.17 Реставратор строительный
15.02.04 Специальные машины и устройства
09.02.13 Интеграция решений с применением технологий искусственного интеллекта
</t>
  </si>
  <si>
    <t>Информатика;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Сети и системы передачи информации; Сопровождение информационных систем</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</si>
  <si>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</si>
  <si>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</si>
  <si>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</si>
  <si>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</si>
  <si>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</si>
  <si>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</si>
  <si>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23.02.07 Техническое обслуживание и ремонт автотранспортных средств
38.02.05 Товароведение и экспертиза качества потребительских товаров
35.01.23 Хозяйка (ин) усадьбы
12.01.07 Электромеханик по ремонту и обслуживанию электронной медицинской аппаратуры
54.02.08 Техника и искусство фотографии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38.02.07 Банковское дело
26.01.13 Водолаз
05.01.01 Гидрометнаблюдатель
54.02.02 Декоративно-прикладное искусство и народные промыслы (по видам)
36.02.02 Зоотехния
42.02.02 Издательское дело
38.02.04 Коммерция (по отраслям)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39.02.02 Сурдокоммуникация
43.02.15 Поварское и кондитерское дело
21.02.01 Разработка и эксплуатация нефтяных и газовых месторождений
26.01.03 Слесарь-монтажник судовой
24.01.01 Слесарь-сборщик авиационной техники
49.02.03 Спорт
38.02.02 Страховое дело (по отраслям)
19.02.13 Технология продуктов общественного питания массового изготовления и специализированных пищевых продуктов
33.02.01 Фармация
38.02.06 Финансы
38.02.01 Экономика и бухгалтерский учет (по отраслям)
26.01.05 Электрорадиомонтажник судовой
54.01.02 Ювелир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43.02.08 Сервис домашнего и коммунального хозяйства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43.02.06 Сервис на транспорте (по видам транспорта)
43.02.02 Парикмахерское искусство
43.02.03 Стилистика и искусство визажа
43.02.04 Прикладная эстетика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49.02.01 Физическая культура
54.02.06 Изобразительное искусство и черчение
53.02.08 Музыкальное звукооператорское мастерство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43.02.13 Технология парикмахерского искусства
43.02.12 Технология эстетических услуг
43.02.10 Туризм
43.02.16 Туризм и гостеприимство
43.02.05 Флористика
40.02.02 Правоохранительная деятельность
54.01.17 Реставратор строительный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</si>
  <si>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Прикладное программное обеспечение профессиональной деятельности; Информатика и информационные технологии; Информационные технологии; Информационное обеспечение профессиональной деятельности; Информационные системы; Вычислительная техника; Компьютерные технологии в профессиональной деятельности;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</si>
  <si>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</si>
  <si>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</si>
  <si>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</si>
  <si>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3-е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</si>
  <si>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</si>
  <si>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</si>
  <si>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t>
  </si>
  <si>
    <t>Информатика;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Компьютерные технологии в профессиональной деятельности; Основы телекоммуникаций; Основы электронной и вычислительной техники</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</si>
  <si>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</si>
  <si>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</si>
  <si>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</si>
  <si>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</si>
  <si>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</si>
  <si>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</si>
  <si>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Информатика; Информационные технологии в профессиональной деятельности; Информатика и вычислительная техника;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Информационно-коммуникационные технологии в профессиональной деятельности; Информатика и ИКТ; Прикладные компьютерные программы в профессиональной деятельности; Цифровые технологии в профессиональной деятельности; Информатика и информационные технологии; Основы программирования; Компьютерное моделирование; Информатика и ИКТ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Информатика и информационно-коммуникационные технологии в профессиональной деятельности</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</si>
  <si>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</si>
  <si>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</si>
  <si>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</si>
  <si>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</si>
  <si>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</si>
  <si>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</si>
  <si>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Информатика; Информационные технологии;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Ввод и обработка текстовых данных;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Информационные технологии в физической культуре и спорте; Основы телекоммуникаций; Основы электронной и вычислительной техники;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Автоматизация торгово-технологических процессов; Основы цифровой грамотности</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</si>
  <si>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</si>
  <si>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</si>
  <si>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</si>
  <si>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работы. Учебное пособие для СПО, 3-е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</si>
  <si>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</si>
  <si>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29.02.08 Технология обработки алмазов
29.02.02 Технология кожи и меха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t>
  </si>
  <si>
    <t>Информатика;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Компьютерная обработка документов; Информационное обеспечение профессиональной деятельности; Информационные системы; Информатика и ИКТ; Информатика и ИКТ в профессиональной деятельности; Компьютерные технологии в профессиональной деятельности; Информационно-коммуникационные технологии по видам транспорта</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</si>
  <si>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</si>
  <si>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</si>
  <si>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</si>
  <si>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</si>
  <si>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</si>
  <si>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19.01.17 Повар, кондитер
12.02.09 Производство и эксплуатация оптических и оптико-электронных приборов и систем
</t>
  </si>
  <si>
    <t>Информатика; Информатика и вычислительная техника; Информационные технологии в профессиональной деятельности; Информационные технологии; Информатика и ИКТ в профессиональной деятельности; Информатика и ИКТ; Компьютерные технологии в профессиональной деятельности</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</si>
  <si>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</si>
  <si>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</si>
  <si>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</si>
  <si>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</si>
  <si>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</si>
  <si>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пиротехнических составов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двигателей, систем и агрегатов автомобилей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</si>
  <si>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Информатика и ИКТ в профессиональной деятельности; Информатика; Информатика в профессиональной деятельности</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</si>
  <si>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</si>
  <si>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</si>
  <si>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</si>
  <si>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</si>
  <si>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</si>
  <si>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</si>
  <si>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29.02.08 Технология обработки алмазов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44.02.07 Преподавание в основном общем образовании (по профилям)
</t>
  </si>
  <si>
    <t>Информационные технологии в профессиональной деятельности; Информатика; Информационные технологии; Компьютерная обработка документов;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Информатика и ИКТ в профессиональной деятельности; Информатика и ИКТ; Компьютерные технологии в профессиональной деятельности; Прикладные компьютерные программы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</si>
  <si>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</si>
  <si>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</si>
  <si>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</si>
  <si>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</si>
  <si>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</si>
  <si>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43.01.09 Повар, кондитер
19.01.17 Повар, кондитер
49.02.02 Адаптивная физическая культура
49.02.01 Физическая культура
25.02.10 Транспортная безопасность воздушного транспорта
44.02.07 Преподавание в основном общем образовании (по профилям)
09.02.11 Разработка и управление программным обеспечением
</t>
  </si>
  <si>
    <t>Информационная безопасность и защита информации; Информационная безопасность; Защита информации; Защита информации в автоматизированных системах программными и программно-аппаратными средствами; Защита информации техническими средствами; Основы информационной безопасности;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в профессиональной деятельности; Информатика и ИКТ; Обеспечение информационной безопасности инфокоммуникационных сетей и систем связи; Инженерно-технические средства физической защиты объектов информатизации; Инфокоммуникационные системы и сети; Информатика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Криптографические основы защиты информации; Криптографические средства защиты информации; Организация работ подразделений защиты информации; Основы теории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Техническая защита информации; Информационное обеспечение профессиональной деятельности</t>
  </si>
  <si>
    <t>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</si>
  <si>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</si>
  <si>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</si>
  <si>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</si>
  <si>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</si>
  <si>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25.02.10 Транспортная безопасность воздушного транспорта
09.02.11 Разработка и управление программным обеспечением
</t>
  </si>
  <si>
    <t>Информационная безопасность; Основы информационной безопасности; Информационная безопасность и защита; 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Обеспечение информационной безопасности инфокоммуникационных сетей и систем связи</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</si>
  <si>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</si>
  <si>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</si>
  <si>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</si>
  <si>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</si>
  <si>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</si>
  <si>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09.02.11 Разработка и управление программным обеспечением
</t>
  </si>
  <si>
    <t>Информатика; Информационные технологии; Информационные технологии в профессиональной деятельности; Информационное обеспечение профессиональной деятельности</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</si>
  <si>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</si>
  <si>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</si>
  <si>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</si>
  <si>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</si>
  <si>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</si>
  <si>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43.01.07 Слесарь по эксплуатации и ремонту газового оборудования
54.01.17 Реставратор строительный
18.02.14 Химическая технология производства химических соединений
18.02.15 Биохимическое производство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</si>
  <si>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 ИКТ; Информатика и ИКТ в профессиональной деятельности; Информационные технологии; Вычислительная техника; Вычислительная техника и информационные технологии; Основы телекоммуникации; Информатика; Компьютерные технологии в профессиональной деятельности; Прикладные компьютерные программы в профессиональной деятельности; Выполнение работ по профессии "Инфокоммуникационные сети и системы связи"; Техническая эксплуатация инфокоммуникационных сетей связи, авиационная электросвязь; Техническая эксплуатация инфокоммуникационных систем связи; Адаптация конвергентных инфокоммуникационных технологий и систем к потребностям заказчика; Информационно-коммуникационные технологии в туризме и гостеприимстве; Информационное обеспечение профессиональной деятельности; Основы 3D моделирования;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</si>
  <si>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</si>
  <si>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</si>
  <si>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</si>
  <si>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СПО</t>
  </si>
  <si>
    <t>Вавилин Я. А., Солдатов В. Г.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</si>
  <si>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11.02.17 Разработка электронных устройств и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09.02.11 Разработка и управление программным обеспечением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</si>
  <si>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Обеспечение информационной безопасности в телекоммуникационных системах и сетях вещания; Обеспечение информационной безопасности инфокоммуникационных сетей и систем связи;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Организация работ подразделений защиты информации; Организационно-правовое обеспечение информационной безопасности; Организация работы персонала с конфиденциальной информацией;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Сопровождение информационных систем; Техническая защита информации;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Технические методы и средства, технологии защиты информации;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автоматизированных (информационных) систем в защищенном исполнении; Эксплуатация информационной системы</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</si>
  <si>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</si>
  <si>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</si>
  <si>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</si>
  <si>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и основы вычислительной техники. Учебник</t>
  </si>
  <si>
    <t>Куль Т.П., (сост.)</t>
  </si>
  <si>
    <t xml:space="preserve">08.02.08 Монтаж и эксплуатация оборудования и систем газоснабжения
26.01.05 Электрорадиомонтажник судовой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</si>
  <si>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21.02.01 Разработка и эксплуатация нефтяных и газовых месторождений
11.02.19 Квантовые коммуникации
53.02.08 Музыкальное звукооператорское мастерство
09.01.04 Наладчик аппаратных и программных средств инфокоммуникационных систем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40.02.02 Правоохранительная деятельность
49.02.02 Адаптивная физическая культура
38.02.07 Банковское дело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</si>
  <si>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Информатика; Информационные технологии;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Цифровые технологии в профессиональной деятельности; Компьютерное моделирование; Информатика и вычислительная техника; Основы электронной и вычислительной техники; Информатика и информационные технологии в профессиональной деятельности; Основы информационных технологий; Архитектура компьютерных систем; Вычислительная техника; Информатика и информационные технологии; Проектирование управляющих программ компьютерных систем и комплексов; Информационные и коммуникационные технологии; Адаптивные информационные технологии в профессиональной деятельности; Информатика и вычислительная техника; Информатика и ИКТ; Информатика и ИКТ в профессиональной деятельности; Инфокоммуникационные сети и системы связи; Информатика в профессиональной деятельности; Компьютерные технологии в профессиональной деятельности</t>
  </si>
  <si>
    <t>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</si>
  <si>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</si>
  <si>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</si>
  <si>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Информационные технологии: мультимедиа. Учебное пособие для СПО</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</si>
  <si>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</si>
  <si>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</si>
  <si>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38.02.08 Торговое дело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43.02.04 Прикладная эстетика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43.02.08 Сервис домашнего и коммунального хозяйства
54.02.06 Изобразительное искусство и черчение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44.02.01 Дошкольное образование
44.02.02 Преподавание в начальных классах
44.02.07 Преподавание в основном общем образовании (по профилям)
44.02.06 Профессиональное обучение (по отраслям)
44.02.04 Специальное дошкольное образование
09.02.11 Разработка и управление программным обеспечением
18.02.15 Биохимическое производство
08.02.15 Информационное моделирование в строительстве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24.02.01 Производство летательных аппаратов
08.02.12 Строительство и эксплуатация автомобильных дорог, аэродромов и  городских путей сообщения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</si>
  <si>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Цифровые технологии в профессиональной деятельности; Информатика и информационные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Информатика; Информационные технологии; Информационные технологии и платформы; Вычислительная техника и информационные технологии; Информационные технологии и основы вычислительной техники; Инфокоммуникационные системы и сети; Информационное обеспечение логистических процессов; Прикладные компьютерные программы в профессиональной деятельности; Информационные технологии в физической культуре и спорте; Информационное обеспечение профессиональной деятельности; Информационно-коммуникационные технологии в туризме и гостеприимстве; Подготовка интерфейсной графики; Основы информационных технологий; Информатика и информационно-коммуникационные технологии в профессиональной деятельности;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 Автоматизация торгово-технологических процессов</t>
  </si>
  <si>
    <t>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</si>
  <si>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</si>
  <si>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</si>
  <si>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</si>
  <si>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</si>
  <si>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</si>
  <si>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19.01.17 Повар, кондитер
46.02.02 Обеспечение технологического сопровождения цифровой трансформации документированных сфер деятельности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</si>
  <si>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Цифровые технологии в профессиональной деятельности; Основы информационных технологий; Информатика и информационные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Информатика; Информатика в профессиональной деятельности; Инфокоммуникационные сети и системы связи; Информатика и ИКТ; Информатика и ИКТ в профессиональной деятельности; Информатика и вычислительная техника; Компьютерные технологии в профессиональной деятельности</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</si>
  <si>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</si>
  <si>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</si>
  <si>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</si>
  <si>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Учебник для СПО</t>
  </si>
  <si>
    <t>Бархатова Д. А., Морозова А. Ю. и др.</t>
  </si>
  <si>
    <t xml:space="preserve">44.02.06 Профессиональное обучение (по отраслям)
44.02.02 Преподавание в начальных классах
44.02.03 Педагогика дополнительного образования
</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</si>
  <si>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</si>
  <si>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</si>
  <si>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</si>
  <si>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СПО, 3-е изд., стер.</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</si>
  <si>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</si>
  <si>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</si>
  <si>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43.02.17 Технологии индустрии красоты
43.02.10 Туризм
43.02.05 Флористика
55.02.01 Театральная и аудиовизуальная техника (по видам)
52.02.04 Актерское искусство
55.02.02 Анимация и анимационное кино (по видам)
51.02.03 Библиотечно-информационная деятельность
54.02.01 Дизайн (по отраслям)
54.01.17 Реставратор строительный
29.02.05 Технология текстильных изделий (по видам)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</si>
  <si>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Информационные технологии;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Информационные технологии в профессиональной деятельности; Информатика; Информационные и коммуникационные технологии;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Основы информационных технологий; Адаптивные информационные технологии в профессиональной деятельности; Информатика и вычислительная техника; Информатика и ИКТ в профессиональной деятельности; Информатика и ИКТ; Информатика в профессиональной деятельности; Инфокоммуникационные сети и системы связи; Прикладные компьютерные программы в профессиональной деятельности; Компьютерные технологии в профессиональной деятельности; Информационное обеспечение логистических процессов; Информационные технологии в физической культуре и спорте; Основы телекоммуникаций;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</si>
  <si>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</si>
  <si>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</si>
  <si>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</si>
  <si>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Информация и информационные процессы. Учебник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</si>
  <si>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</si>
  <si>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Обучение информатике</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</si>
  <si>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</si>
  <si>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</si>
  <si>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</si>
  <si>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Искусственный интеллект и машинное обучение. Учебное пособие для СПО</t>
  </si>
  <si>
    <t>Митяков Е. С., Шмелева А. Г., Ладынин А. И.</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</si>
  <si>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26.02.05 Эксплуатация судовых энергетических установок
40.02.02 Правоохранительная деятельность
09.02.11 Разработка и управление программным обеспечением
</t>
  </si>
  <si>
    <t>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Информационные технологии; Информационные технологии в профессиональной деятельности; Информационные технологии и платформы</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</si>
  <si>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</si>
  <si>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</si>
  <si>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</si>
  <si>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</si>
  <si>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</si>
  <si>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</si>
  <si>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Исследование операций; Исследование операций и методы оптимизации; Методы оптимизации; Элементы высшей математики; Математика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</si>
  <si>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</si>
  <si>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</si>
  <si>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</si>
  <si>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</si>
  <si>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</si>
  <si>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55.02.02 Анимация и анимационное кино (по видам)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51.02.03 Библиотечно-информационная деятельность
18.02.15 Биохимическое производство
09.02.09 Веб-разработка
35.02.09 Водные биоресурсы и аквакультура
15.01.36 Дефектоскопист
36.02.03 Зоотехния
54.01.06 Изготовитель художественных изделий из металла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09.02.13 Интеграция решений с применением технологий искусственного интеллекта
08.02.15 Информационное моделирование в строительстве
54.01.01 Исполнитель художественно-оформительских работ
11.02.19 Квантовые коммуникации
55.02.03 Кино- и телепроизводство (по видам)
36.02.05 Кинология
15.01.29 Контролер качества в машиностроении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08.01.32 Мастер аварийно-восстановительных работ на сетях водоснабжения и водоотведения
23.01.18 Мастер вертикального транспорта
43.01.10 Мастер индустрии питания
29.01.32 Мастер обувного производства
36.01.06 Мастер оленеводства
29.01.33 Мастер по изготовлению швейных изделий
18.01.08 Мастер по изготовлению, обработке, отделке деталей и изделий из стекла
23.01.20 Мастер по комплексному обслуживанию пути рельсового транспорта
35.01.01 Мастер по лесному хозяйству
29.01.28 Мастер по обработке алмазов
21.01.17 Мастер по обслуживанию магистральных трубопроводов
23.01.17 Мастер по ремонту и обслуживанию автомобилей
35.01.33 Мастер по техническому обеспечению рыбоводства
35.01.32 Мастер по техническому обеспечению рыбоводства и рыболовства
29.01.36 Мастер полиграфического производства
23.01.21 Мастер путевых машин
35.01.19 Мастер садово-паркового и ландшафтного строительства
29.01.31 Мастер скорняжных работ
15.01.35 Мастер слесарных работ
08.01.24 Мастер столярно-плотничных, паркетных и стекольных работ
29.01.09 Мастер-исполнитель художественной вышивки (по видам)
26.01.07 Матрос
35.01.31 Матрос промысловой команды
35.01.30 Машинист лесозаготовительных и трелевочных машин
21.01.04 Машинист на буровых установках
21.01.08 Машинист на открытых горных работах
13.01.15 Машинист энергоблока
32.02.01 Медико-профилактическое дело
31.01.01 Медицинский администратор
15.02.17 Монтаж, техническое обслуживание, эксплуатация и ремонт промышленного оборудования (по отраслям)
11.01.01 Монтажник радиоэлектронной аппаратуры и приборов
11.01.05 Монтажник связи
26.01.09 Моторист судовой
26.01.06 Моторист-рулевой
15.01.08 Наладчик литейного и кузнечного оборудования
39.02.03 Обеспечение деятельности службы занятости населения
21.01.16 Обогатитель полезных ископаемых
35.01.21 Оленевод-механизатор
11.01.14 Оператор автоматической линии сборки радиоэлектронной аппаратуры и приборов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15.01.38 Оператор-наладчик металлообрабатывающих станков
36.02.04 Охотоведение и звероводство
29.02.11 Полиграфическое производство
23.01.09 Помощник машиниста (по видам подвижного состава железнодорожного транспорта)
44.02.07 Преподавание в основном общем образовании (по профилям)
38.01.02 Продавец
36.01.04 Пчеловод
11.01.02 Радиомеханик
09.02.10 Разработка компьютерных игр, дополненной и виртуальной реальности
42.02.01 Реклама
21.01.10 Ремонтник горного оборудования
54.01.22 Реставратор
54.01.17 Реставратор строительный
15.01.05 Сварщик (ручной и частично механизированной сварки (наплавки)
24.01.04 Слесарь по ремонту авиационной техники
35.01.29 Слесарь по ремонту лесозаготовительного оборудования
15.01.37 Слесарь-наладчик контрольно-измерительных приборов и автоматики
39.02.01 Социальная работа
31.02.07 Стоматологическое дело
31.02.05 Стоматология ортопедическая
31.02.06 Стоматология профилактическая
26.01.02 Судостроитель-судоремонтник неметаллических судов
55.02.01 Театральная и аудиовизуальная техника (по видам)
54.02.09 Техника и искусство фотографии
35.02.19 Техническое обеспечение рыбоводства
43.02.17 Технологии индустрии красоты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38.02.08 Торговое дело
25.02.10 Транспортная безопасность воздушного транспорта
36.01.03 Тренер-наездник лошадей
35.01.23 Хозяйка (ин) усадьбы
54.01.12 Художник миниатюрной живописи
29.01.04 Художник по костюму
19.02.14 Эксплуатация, механизация, автоматизация и роботизация технологического оборудования и процессов пищевой промышленности
26.01.12 Электрик судовой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40.02.04 Юриспруденция
09.02.11 Разработка и управление программным обеспечением
</t>
  </si>
  <si>
    <t>История науки и техники; История России</t>
  </si>
  <si>
    <t>https://e.lanbook.com/book/152458</t>
  </si>
  <si>
    <t>978-5-8114-6747-1</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</si>
  <si>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</si>
  <si>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</si>
  <si>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</si>
  <si>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</si>
  <si>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</si>
  <si>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Монтаж и техническая эксплуатация систем радиосвязи, мобильной связи и телерадиовещания;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Основы телекоммуникации; Основы телекоммуникаций; Технология монтажа и обслуживания оборудования цифровых и волоконно-оптических систем передачи; Основы оптики и фотоники</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</si>
  <si>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</si>
  <si>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</si>
  <si>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</si>
  <si>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</si>
  <si>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</si>
  <si>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Технология разработки программного обеспечения; 3D-моделирование и визуализация компонентов системы;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</si>
  <si>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</si>
  <si>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</si>
  <si>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</si>
  <si>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2-е изд., стер.</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</si>
  <si>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</si>
  <si>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</si>
  <si>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</si>
  <si>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Программирование в пакете MathCad; Компьютерная графика; Информационные технологии; Основы программирования; Прикладное программирование; Компьютерные технологии в профессиональной деятельности; Инженерная и компьютерная графика; Проектирование, разработка и оптимизация веб-приложений; Основы композиционного построения в анимации; Подготовка к созданию анимационных проектов и их постобработка с использованием диджитал-технологий; Организация технологических процессов изготовления различных видов полиграфической продукции; 3D-моделирование и визуализация компонентов системы</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</si>
  <si>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</si>
  <si>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</si>
  <si>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</si>
  <si>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</si>
  <si>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</si>
  <si>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t>
  </si>
  <si>
    <t>Компьютерная арифметика; Архитектура компьютера; Основы алгоритмизации и программирования; Элементы математической логики; Математический аппарат для построения КС; Теория алгоритмов</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</si>
  <si>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</si>
  <si>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</si>
  <si>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</si>
  <si>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 2-е изд., стер.</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</si>
  <si>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</si>
  <si>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t>
  </si>
  <si>
    <t>Компьютерная графика; Компьютерная графика и визуализация данных; Компьютерная графика и прикладное программное обеспечение; Компьютерное моделирование; Визуализация данных; Компьютерная визуализация;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</si>
  <si>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</si>
  <si>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</si>
  <si>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</si>
  <si>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</si>
  <si>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19.01.02 Лаборант-аналитик
12.02.03 Радиоэлектронные приборные устройства
13.01.09 Сборщик электрических машин и аппаратов
</t>
  </si>
  <si>
    <t>Начертательная геометрия; Инженерная графика; Инженерная и компьютерная графика; Компьютерная графика; Компьютерная графика и прикладное программное обеспечение; Основы инженерной графики</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</si>
  <si>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</si>
  <si>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</si>
  <si>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</si>
  <si>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</si>
  <si>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</si>
  <si>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29.02.02 Технология кожи и меха
13.01.16 Электрослесарь по ремонту оборудования электростанций
</t>
  </si>
  <si>
    <t>Компьютерная графика; Компьютерная графика и прикладное программное обеспечение; Инженерная графика; Инженерная и компьютерная графика; Инженерная компьютерная графика; Прикладные компьютерные программы в профессиональной деятельности</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</si>
  <si>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</si>
  <si>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</si>
  <si>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</si>
  <si>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 2-е изд., стер.</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</si>
  <si>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</si>
  <si>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11.02.09 Многоканальные телекоммуникационные системы
11.02.10 Радиосвязь, радиовещание и телевидение
11.02.11 Сети связи и системы коммутации
27.02.02 Техническое регулирование и управление качеством
27.02.03 Автоматика и телемеханика на транспорте (железнодорожном транспорте)
27.02.07 Управление качеством продукции, процессов и услуг (по отраслям)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35.02.18 Технология переработки древесины
35.02.03 Технология деревообработки
35.02.04 Технология комплексной переработки древесины
</t>
  </si>
  <si>
    <t>Компьютерное моделирование;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Разработка и моделирование несложных систем автоматизации с учетом специфики технологических процессов; Автоматизация технологических процессов; Внедрение средств автоматизации и систем автоматизированного управления технологическими процессами</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</si>
  <si>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</si>
  <si>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</si>
  <si>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</si>
  <si>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СПО</t>
  </si>
  <si>
    <t>Бухтояров Л. Д.</t>
  </si>
  <si>
    <t xml:space="preserve">15.02.09 Аддитивные технологии
15.02.07 Автоматизация технологических процессов и производств (по отраслям)
15.02.08 Технология машиностроения
15.02.10 Мехатроника и робототехника (по отраслям)
15.02.16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35.02.07 Механизация сельского хозяйства
35.02.08 Электрификация и автоматизация сельского хозяйства
35.02.18 Технология переработки древесины
</t>
  </si>
  <si>
    <t>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Разработка и моделирование несложных систем автоматизации с учетом специфики технологических процессов;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Инженерная и компьютерная графика; Компьютерная графика; Создание и корректировка компьютерной (цифровой) модели; Информационное обеспечение профессиональной деятельности; Информационные технологии в профессиональной деятельности; САПР технологических процессов и информационные технологии в профессиональной деятельности</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</si>
  <si>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</si>
  <si>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</si>
  <si>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</si>
  <si>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</si>
  <si>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</si>
  <si>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09.02.11 Разработка и управление программным обеспечением
</t>
  </si>
  <si>
    <t>Компьютерные сети; Основы компьютерных сетей; Настройка сетевой инфраструктуры; Архитектура компьютерных систем; Сети и системы передачи информации; Участие в проектировании сетевой инфраструктуры; Эксплуатация компьютерных сетей</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</si>
  <si>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</si>
  <si>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</si>
  <si>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</si>
  <si>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СПО</t>
  </si>
  <si>
    <t>Бархатова Д. А., Буторин Д. Н. и др.</t>
  </si>
  <si>
    <t xml:space="preserve">44.02.02 Преподавание в начальных классах
44.02.03 Педагогика дополнительного образования
44.02.06 Профессиональное обучение (по отраслям)
</t>
  </si>
  <si>
    <t>Преподавание информатики в начальной школе; Информатика и информационно-коммуникационные технологии в профессиональной деятельности; Информатика и информационно-коммуникационные технологии</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</si>
  <si>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</si>
  <si>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</si>
  <si>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</si>
  <si>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</si>
  <si>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</si>
  <si>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t>
  </si>
  <si>
    <t>Компьютерная графика; Компьютерная графика и дизайн; Компьютерные технологии в графическом дизайне; 3D-моделирование и визуализация компонентов системы</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</si>
  <si>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</si>
  <si>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</si>
  <si>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</si>
  <si>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Учебник для СПО, 4-е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</si>
  <si>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</si>
  <si>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</si>
  <si>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15.01.23 Наладчик станков и оборудования в механообработке
</t>
  </si>
  <si>
    <t>Компьютерные технологии в машиностроении; Информационные технологии в профессиональной деятельности;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Компьютерное моделирование; Автоматизация теплотехнических процессов; Информационные технологии; Прикладное программирование; Общая технология машиностроения; Системы автоматизированного проектирования технологических процессов; Компьютерная графика и прикладное программное обеспечение; Информатика; Основы электронной и вычислительной техники</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</si>
  <si>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</si>
  <si>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</si>
  <si>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</si>
  <si>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</si>
  <si>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</si>
  <si>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</si>
  <si>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</si>
  <si>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Компьютерный анализ; Большие данные; Слияние данных; Информационные технологии в профессиональной деятельности; Прикладное программное обеспечение профессиональной деятельности; Информационные технологии</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</si>
  <si>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</si>
  <si>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</si>
  <si>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</si>
  <si>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Корпоративные информационные системы. Администрирование сетевого домена. Учебное пособие для СПО</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</si>
  <si>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09.02.09 Веб-разработка
11.02.19 Квантовые коммуникации
09.02.11 Разработка и управление программным обеспечением
</t>
  </si>
  <si>
    <t>Компьютерные сети; Инфокоммуникационные системы и сети; Корпоративные информационные системы;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Организация производственной деятельности персонала структурных подразделений предприятий отрасли связи; 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Проектирование и разработка информационных ресурсов</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</si>
  <si>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</si>
  <si>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</si>
  <si>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</si>
  <si>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</si>
  <si>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</si>
  <si>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t>
  </si>
  <si>
    <t>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</si>
  <si>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</si>
  <si>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</si>
  <si>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</si>
  <si>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</si>
  <si>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</si>
  <si>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Машинное обучение; Искусственный интеллект; Разработка иммерсивных приложений; Разработка компьютерных игр и мультимедийных приложений</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</si>
  <si>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</si>
  <si>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</si>
  <si>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</si>
  <si>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4-е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</si>
  <si>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</si>
  <si>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</si>
  <si>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t>
  </si>
  <si>
    <t>Информатика; Теория принятия решений; Методы моделирования в исследовании и идентификации объектов управления; Методы идентификации; Информационные технологии в профессиональной деятельности; Цифровые технологии в профессиональной деятельности; Прикладное программное обеспечение профессиональной деятельности; Информационные системы; Информационные технологии; Информатика и информационные технологии; Информатика и информационно-коммуникационные технологии; Информатика и ИКТ в профессиональной деятельности; Информатика и ИКТ; Информатика для специальностей технического профиля; Информатика и вычислительная техника; Информатика и информационно-коммуникационные технологии в профессиональной деятельности; Информационные технологии и платформы; Прикладные компьютерные программы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Информационно-коммуникационные технологии по видам транспорта</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</si>
  <si>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</si>
  <si>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</si>
  <si>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</si>
  <si>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Защищенные сети. Учебное пособие для СПО, 1-е изд.</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</si>
  <si>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</si>
  <si>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</si>
  <si>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Безопасность функционирования информационных систем; Инфокоммуникационные системы и сети; Информационные технологии и платформы; Основы информационной безопасности; Криптографические основы защиты информации;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Обеспечение информационной безопасности инфокоммуникационных сетей и систем связи; Информационные технологии в профессиональной деятельности</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</si>
  <si>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</si>
  <si>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</si>
  <si>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</si>
  <si>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</si>
  <si>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t>
  </si>
  <si>
    <t>Методы и средства защиты компьютерной информации; Защита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Технические методы и средства, технологии защиты информации; Программно-аппаратные средства защиты информации</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</si>
  <si>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</si>
  <si>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</si>
  <si>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</si>
  <si>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Моделирование и формализация. Учебник для СПО</t>
  </si>
  <si>
    <t xml:space="preserve">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</si>
  <si>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Информатика и информационные технологии в профессиональной деятельности</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</si>
  <si>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</si>
  <si>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</si>
  <si>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</si>
  <si>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</si>
  <si>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</si>
  <si>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</si>
  <si>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Моделирование систем; Информационные технологии; Проектирование объектов сетевой инфраструктуры; Информационные технологии и платформы; Методы и средства проектирования информационных систем и технологий</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</si>
  <si>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</si>
  <si>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</si>
  <si>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</si>
  <si>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4-е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</si>
  <si>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</si>
  <si>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</si>
  <si>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15.02.07 Автоматизация технологических процессов и производств (по отраслям)
52.02.04 Актерское искусство
11.02.13 Твердотельная электроника
43.02.17 Технологии индустрии красоты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</si>
  <si>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Разработка дизайнерских проектов промышленной продукции, предметно-пространственных комплексов; Информационные технологии в профессиональной деятельности; Информационные технологии и платформы; Информационные технологии; Информационное обеспечение профессиональной деятельности; Подготовка интерфейсной графики;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</si>
  <si>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</si>
  <si>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</si>
  <si>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</si>
  <si>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</si>
  <si>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</si>
  <si>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</si>
  <si>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Информационные технологии; Правовое обеспечение профессиональной деятельности; Информационные технологии и платформы; Информационные технологии в профессиональной деятельности; Правовая защита информации; Ведение конфиденциального делопроизводства; Организация и сопровождение электронного документооборота; Организационно-правовое обеспечение информационной безопасности</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</si>
  <si>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</si>
  <si>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</si>
  <si>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</si>
  <si>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</si>
  <si>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t>
  </si>
  <si>
    <t>Сетевые и облачные технологии; Облачные технологии; Разработка информационных ресурсов с использованием готовых решений (по выбору)</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</si>
  <si>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</si>
  <si>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</si>
  <si>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</si>
  <si>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3-е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</si>
  <si>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</si>
  <si>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</si>
  <si>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43.01.09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44.02.01 Дошкольное образование
54.02.06 Изобразительное искусство и черчение
44.02.02 Преподавание в начальных классах
44.02.06 Профессиональное обучение (по отраслям)
44.02.04 Специальное дошкольное образование
08.02.09 Монтаж, наладка и эксплуатация электрооборудования промышленных и гражданских зданий
55.02.01 Театральная и аудиовизуальная техника (по видам)
54.01.17 Реставратор строительный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15.02.07 Автоматизация технологических процессов и производств (по отраслям)
52.02.04 Актерское искусство
55.02.02 Анимация и анимационное кино (по видам)
54.02.01 Дизайн (по отраслям)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t>
  </si>
  <si>
    <t>Статистическая обработка данных; Математические методы решения профессиональных задач; Информационно-коммуникационные технологии в профессиональной деятельности; Цифровые информационные технологии в профессиональной деятельности;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Ввод и обработка текстовых данных; Обработка цифровой информации; Информационные технологии; Информатика и информационные технологии в профессиональной деятельности; Компьютерная обработка документов; Информатика; Информационные технологии и основы вычислительной техники; Математический аппарат для построения КС; Информационные технологии в физической культуре и спорте; Оформление и компоновка технической документации; Информатика и информационно-коммуникационные технологии в профессиональной деятельности; Информационное обеспечение профессиональной деятельности; Основы цифровой грамотности</t>
  </si>
  <si>
    <t>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</si>
  <si>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</si>
  <si>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</si>
  <si>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и оболочки. Учебное пособие для СПО</t>
  </si>
  <si>
    <t>Малахов С. В.</t>
  </si>
  <si>
    <t xml:space="preserve">09.01.03 Оператор информационных систем и ресурсов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</si>
  <si>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09.02.11 Разработка и управление программным обеспечением
</t>
  </si>
  <si>
    <t>Операционные системы; Операционные системы и среды; Операционные системы, среды и оболочки; Базовые операционные среды; Основы информационных технологий;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</si>
  <si>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https://e.lanbook.com/book/302690</t>
  </si>
  <si>
    <t>978-5-507-45326-9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</si>
  <si>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</si>
  <si>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Операционные системы. Bodhi Linux 6.0: установка, настройка, эксплуатация. Учебное пособие для СПО</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</si>
  <si>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</si>
  <si>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09.02.11 Разработка и управление программным обеспечением
</t>
  </si>
  <si>
    <t>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Модернизация программного обеспечения персональных компьютеров и серверов; Эксплуатация операционных систем</t>
  </si>
  <si>
    <t>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</si>
  <si>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</si>
  <si>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</si>
  <si>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Операционные системы. Практикум. Учебное пособие для СПО</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</si>
  <si>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</si>
  <si>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09.02.11 Разработка и управление программным обеспечением
</t>
  </si>
  <si>
    <t>Операционные системы; Администрирование сетевых операционных систем; Базовые операционные среды; Базовые операционные среды и технологии мобильных устройств; Оболочки операционных систем; Операционные системы и среды; Операционные системы, среды и оболочки; Техническая поддержка и администрирование информационных ресурсов</t>
  </si>
  <si>
    <t>https://e.lanbook.com/book/354521</t>
  </si>
  <si>
    <t>978-5-507-44843-2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</si>
  <si>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</si>
  <si>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t>
  </si>
  <si>
    <t>Куль Т.П. (сост)</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</si>
  <si>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</si>
  <si>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09.02.11 Разработка и управление программным обеспечением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</si>
  <si>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Операционные системы и среды; Цифровые технологии в профессиональной деятельности; Операционные системы; Организация сетевого администрирования; Администрирование сетевых операционных систем; Программное обеспечение компьютерных сетей; Операционные системы, среды и оболочки; Прикладные компьютерные программы в профессиональной деятельности; Организация сетевого администрирования операционных систем;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</si>
  <si>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https://e.lanbook.com/book/292994</t>
  </si>
  <si>
    <t>978-5-8114-4290-4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</si>
  <si>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</si>
  <si>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</si>
  <si>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</si>
  <si>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 xml:space="preserve">09.02.01 Компьютерные системы и комплексы
35.02.17 Агромелиорация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</si>
  <si>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35.02.17 Агромелиорация
09.01.05 Оператор технической поддержки
09.02.11 Разработка и управление программным обеспечением
</t>
  </si>
  <si>
    <t>Операционные системы; Операционные системы и среды; Организация сетевого администрирования; Администрирование сетевых операционных систем; Операционные системы, среды и оболочки; Прикладные компьютерные программы в профессиональной деятельности; Поддержка клиентов по вопросам эксплуатации технологических компонент инфокоммуникационных систем; Организация сетевого администрирования операционных систем; Эксплуатация операционных систем</t>
  </si>
  <si>
    <t>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</si>
  <si>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</si>
  <si>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</si>
  <si>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</si>
  <si>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09.02.09 Веб-разработка
09.02.11 Разработка и управление программным обеспечением
</t>
  </si>
  <si>
    <t>Организация беспроводных сетей; Технологии беспроводных сетей;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Информационные технологии; Технологии физического уровня передачи данных; Инфокоммуникационные системы и сети</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</si>
  <si>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</si>
  <si>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</si>
  <si>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</si>
  <si>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</si>
  <si>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</si>
  <si>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t>
  </si>
  <si>
    <t>Архитектура ЭВМ и систем; Организация ЭВМ и вычислительных систем;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Вычислительная техника; Основы вычислительной техники; Информационные технологии в профессиональной деятельности; Основы электронной и вычислительной техники; Архитектура компьютерных систем; Прикладное программное обеспечение профессиональной деятельности; Техническое обслуживание и ремонт компьютерных систем и комплексов; Основы телекоммуникаций</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</si>
  <si>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</si>
  <si>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</si>
  <si>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</si>
  <si>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</si>
  <si>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</si>
  <si>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 xml:space="preserve">09.02.02 Компьютерные сети
11.02.15 Инфокоммуникационные сети и системы связи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</si>
  <si>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Организация сетевого администрирования операционных систем</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</si>
  <si>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</si>
  <si>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</si>
  <si>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</si>
  <si>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</si>
  <si>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</si>
  <si>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09.02.11 Разработка и управление программным обеспечением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</si>
  <si>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Теория электросвязи; Адаптация конвергентных инфокоммуникационных технологий и систем к потребностям заказчика; Организация сетевого администрирования операционных систем; Техническая поддержка и администрирование информационных ресурсов; Проектирование и разработка информационных ресурсов</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</si>
  <si>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</si>
  <si>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</si>
  <si>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Основы автоматики и вычислительной техники. Учебное пособие для СПО</t>
  </si>
  <si>
    <t>Дерягин А. В., Сабирова Ф.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</si>
  <si>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</si>
  <si>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Основы автоматики; Основы вычислительной техники; Автоматика; Автоматика и выислительная техника; Основы автоматики и автоматического управления; Основы автоматики и вычислительной техники</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</si>
  <si>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</si>
  <si>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</si>
  <si>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</si>
  <si>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</si>
  <si>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</si>
  <si>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</si>
  <si>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</si>
  <si>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Программирование; Основы алгоритмизации и программирования; Основы программирования; Информационные технологии в профессиональной деятельности;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</si>
  <si>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https://e.lanbook.com/book/189365</t>
  </si>
  <si>
    <t>978-5-8114-6521-7</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</si>
  <si>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</si>
  <si>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СПО</t>
  </si>
  <si>
    <t>Бердникова А. А., Иванов С. Л. и др.</t>
  </si>
  <si>
    <t xml:space="preserve">09.02.04 Информационные системы (по отраслям)
09.02.07 Информационные системы и программирование
08.02.15 Информационное моделирование в строительстве
09.02.08 Интеллектуальные интегрированные системы
09.02.01 Компьютерные системы и комплексы
09.02.05 Прикладная информатика (по отраслям)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55.02.01 Театральная и аудиовизуальная техника (по видам)
09.02.03 Программирование в компьютерных системах
10.02.01 Организация и технология защиты информации
27.02.04 Автоматические системы управления
09.02.09 Веб-разработка
09.02.11 Разработка и управление программным обеспечением
</t>
  </si>
  <si>
    <t>Основы алгоритмизации и программирования; Алгоритмизация и основы программирования; Алгоритмизация и программирование; Основы программирования</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</si>
  <si>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</si>
  <si>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</si>
  <si>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</si>
  <si>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</si>
  <si>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</si>
  <si>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мобильная робототехника (по отраслям)
</t>
  </si>
  <si>
    <t>Основы вычислительной техники; Дискретная математика; Вычислительная техника</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</si>
  <si>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</si>
  <si>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</si>
  <si>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</si>
  <si>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</si>
  <si>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</si>
  <si>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</si>
  <si>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</si>
  <si>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</si>
  <si>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</si>
  <si>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</si>
  <si>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09.02.13 Интеграция решений с применением технологий искусственного интеллекта
26.02.03 Судовождение
26.02.05 Эксплуатация судовых энергетических установок
40.02.02 Правоохранительная деятельность
09.02.11 Разработка и управление программным обеспечением
</t>
  </si>
  <si>
    <t>Информационные системы;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</si>
  <si>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</si>
  <si>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</si>
  <si>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</si>
  <si>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</si>
  <si>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19.01.02 Лаборант-аналитик
27.02.04 Автоматические системы управления
</t>
  </si>
  <si>
    <t>Компьютерные технологии в машиностроении;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Системы автоматизированного проектирования; Создание и корректировка компьютерной (цифровой) модели; Компьютерная графика и прикладное программное обеспечение; Информатика</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</si>
  <si>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</si>
  <si>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</si>
  <si>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</si>
  <si>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5-е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</si>
  <si>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</si>
  <si>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</si>
  <si>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09.02.11 Разработка и управление программным обеспечением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</si>
  <si>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Информационные технологии;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Основы компьютерных сетей; Сетевые и облачные технологии; Участие в разработке приложений взаимодействия с интеллектуальными интегрированными системами; Организация сетевого администрирования операционных систем; Настройка сетевой инфраструктуры; Разработка веб приложения на стороне сервера; Техническая поддержка и администрирование информационных ресурсов</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</si>
  <si>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</si>
  <si>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</si>
  <si>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</si>
  <si>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</si>
  <si>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</si>
  <si>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</si>
  <si>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09.02.13 Интеграция решений с применением технологий искусственного интеллекта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</si>
  <si>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Основы моделирования беспроводных сетей; Технологии моделирования сетей; Имитационное моделирование сетей и систем беспроводной связи; Моделирование инфокоммуникационных сетей и систем; Теоретические основы современных технологий беспроводной связи; Основы теории электросвязи и телекоммуникаций; Информационные технологии;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Организация сетевого администрирования операционных систем; Техническая поддержка и администрирование информационных ресурсов</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</si>
  <si>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</si>
  <si>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</si>
  <si>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</si>
  <si>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</si>
  <si>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</si>
  <si>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</si>
  <si>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Основы моделирования технических систем; Основы моделирования систем; Проектирование цифровых систем; Технические средства информатизации; Инфокоммуникационные системы и сети; Компьютерные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Организация сетевого администрирования; Эксплуатация объектов сетевой инфраструктуры; Технологии физического уровня передачи данных; Проектирование и разработка ИС; Сопровождение информационных систем; Автоматизированные информационные системы реального времени; Информатика; Эксплуатация автоматизированных (информационных) систем в защищённом исполнении; Организация сетевого администрирования операционных систем; Техническая поддержка и администрирование информационных ресурсов</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</si>
  <si>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</si>
  <si>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</si>
  <si>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</si>
  <si>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3-е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</si>
  <si>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</si>
  <si>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t>
  </si>
  <si>
    <t>Объектно-ориентированное программирование; Объектно-ориентированное программирование на языке С++;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</si>
  <si>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</si>
  <si>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</si>
  <si>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</si>
  <si>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</si>
  <si>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</si>
  <si>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</si>
  <si>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t>
  </si>
  <si>
    <t>Основы построения инфокоммуникационных систем и сетей; Многоканальные цифровые системы передачи; Сети связи и системы коммутации; Системы и устройства радиосвязи и радиодоступа; Инфокоммуникационные системы и сети;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Техническая эксплуатация информационнокоммуникационных сетей связи;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Адаптация конвергентных инфокоммуникационных технологий и систем к потребностям заказчика;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Техническая эксплуатация слаботочных систем охраны и безопасности; Поддержка клиентов по вопросам эксплуатации технологических компонент инфокоммуникационных систем;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Информационное обеспечение профессиональной деятельности; Основы проектирования информационных систем; Тестирование информационных систем; Информатика и информационные технологии в профессиональной деятельности</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</si>
  <si>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</si>
  <si>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</si>
  <si>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</si>
  <si>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</si>
  <si>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</si>
  <si>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</si>
  <si>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</si>
  <si>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Эконометрика; Количественные методы в экономике; Статистика;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Основы информационных технологий в профессиональной деятельности; Программные средства обработки информации; Прикладные компьютерные программы в профессиональной деятельности; Автоматизация торгово-технологических процессов</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</si>
  <si>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</si>
  <si>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</si>
  <si>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</si>
  <si>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</si>
  <si>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</si>
  <si>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t>
  </si>
  <si>
    <t>Основы программирования информационного контента; Основы алгоритмизации и программирования;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Участие в интеграции программных модулей</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</si>
  <si>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</si>
  <si>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</si>
  <si>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</si>
  <si>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</si>
  <si>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</si>
  <si>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</si>
  <si>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Основы программирования; Программирование на Java;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</si>
  <si>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</si>
  <si>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</si>
  <si>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</si>
  <si>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</si>
  <si>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</si>
  <si>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</si>
  <si>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Программирование; Основы программирования; Основы программирования и базы данных</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</si>
  <si>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</si>
  <si>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</si>
  <si>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</si>
  <si>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</si>
  <si>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</si>
  <si>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</si>
  <si>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</si>
  <si>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</si>
  <si>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</si>
  <si>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</si>
  <si>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</si>
  <si>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</si>
  <si>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</si>
  <si>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</si>
  <si>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</si>
  <si>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t>
  </si>
  <si>
    <t>Основы проектирования и документирования вычислительной сети; Настройка сетевой инфраструктуры; Инфокоммуникационные системы и сети; Настройка и сопровождение программного обеспечения сетевых устройств инфокоммуникационных систем; Организация администрирования компьютерных сетей; Организация сетевого администрирования; Основы компьютерных сетей; Техническая поддержка и администрирование информационных ресурсов</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</si>
  <si>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</si>
  <si>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</si>
  <si>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</si>
  <si>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</si>
  <si>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</si>
  <si>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Основы проектной деятельности; Основы предпринимательства и бизнес-планирования; Управление проектами; Участие в разработке информационных систем; Ревьюирование программных продуктов; Менеджмент в профессиональной деятельности; Менеджмент качества; Менеджмент качества на предприятии; Экономика организации; Модернизация и внедрение новых методов и средств контроля; Организация коммерческой деятельности; Экономика организации жилищно-коммунального хозяйства</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</si>
  <si>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</si>
  <si>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</si>
  <si>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</si>
  <si>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</si>
  <si>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</si>
  <si>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</si>
  <si>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Прикладное программирование; Прикладные компьютерные программы в профессиональной деятельности; Инструментальные средства разработки программного обеспечения; Основы программирования; Программирование; Технология разработки программного обеспечения; Разработка веб приложения на стороне сервера; Разработка веб приложения на стороне клиента</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</si>
  <si>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</si>
  <si>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</si>
  <si>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</si>
  <si>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</si>
  <si>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</si>
  <si>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</si>
  <si>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19.01.17 Повар, кондитер
11.02.19 Квантовые коммуникации
36.01.06 Мастер оленеводства
35.01.21 Оленевод-механизатор
29.02.02 Технология кожи и меха
29.02.05 Технология текстильных изделий (по видам)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</si>
  <si>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Информатика в профессиональной деятельности; Информатика и ИКТ в профессиональной деятельности; Информатика и ИКТ; Основы телекоммуникаций; Основы электронной и вычислительной техники</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</si>
  <si>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</si>
  <si>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</si>
  <si>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</si>
  <si>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 пособие, 1-е изд.</t>
  </si>
  <si>
    <t>Зубова Е.Д.</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</si>
  <si>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</si>
  <si>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t>
  </si>
  <si>
    <t>Основы теории информации</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</si>
  <si>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</si>
  <si>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</si>
  <si>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</si>
  <si>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4-е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</si>
  <si>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</si>
  <si>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Монтаж, техническое обслуживание и ремонт гидравлического и пневматического оборудования (по отраслям)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</si>
  <si>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Техническое обслуживание и ремонт компьютерных систем и комплексов; Тестирование и верификация программного обеспечения; Проектирование цифровых систем; Информационные технологии; Системное программирование; Информационные технологии и платформы; Выполнение работ по проектированию сетевой инфраструктуры</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</si>
  <si>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</si>
  <si>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</si>
  <si>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</si>
  <si>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СПО</t>
  </si>
  <si>
    <t>Барков И. А.</t>
  </si>
  <si>
    <t xml:space="preserve">09.02.01 Компьютерные системы и комплексы
09.02.03 Программирование в компьютерных системах
09.02.04 Информационные системы (по отраслям)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08.02.15 Информационное моделирование в строительстве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t>
  </si>
  <si>
    <t>Основы алгоритмизации и программирования; Основы программирования; Прикладное программирование;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</si>
  <si>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</si>
  <si>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</si>
  <si>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</si>
  <si>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Офисные пакеты «Мой Офис», «Р7-Офис». Практикум. Учебное пособие для СПО, 2-е изд., испр.</t>
  </si>
  <si>
    <t>Бурняшов Б. А.</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</si>
  <si>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</si>
  <si>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44.02.07 Преподавание в основном общем образовании (по профилям)
09.02.11 Разработка и управление программным обеспечением
</t>
  </si>
  <si>
    <t>Информатика; Информационные технологии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в физической культуре и спорте; Информационно-коммуникационные технологии в туризме и гостеприимстве; Основы информационных технологий; Информатика и информационные технологии в профессиональной деятельности; Прикладные компьютерные программы в профессиональной деятельности; Информационное обеспечение профессиональной деятельности; Основы цифровой грамотности</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</si>
  <si>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</si>
  <si>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</si>
  <si>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</si>
  <si>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Периферийные интегрированные контроллеры в радиоэлектронных средствах. Лабораторный практикум. Учебное пособие для СПО</t>
  </si>
  <si>
    <t>Широков И. Б.</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</si>
  <si>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09.01.02 Наладчик компьютерных сетей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19.02.14 Эксплуатация, механизация, автоматизация и роботизация технологического оборудования и процессов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29.02.05 Технология текстильных изделий (по видам)
29.01.29 Мастер столярного и мебельного производства
29.02.09 Печатное дело
35.01.27 Мастер сельскохозяйственного производства
35.02.17 Агромелиорация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35.01.25 Оператор-станочник деревообрабатывающего оборудования
23.02.09 Автоматика и телемеханика на транспорте (железнодорожном транспорте)
23.01.18 Мастер вертикального транспорта
15.02.17 Монтаж, техническое обслуживание, эксплуатация и ремонт промышленного оборудования (по отраслям)
35.02.19 Техническое обеспечение рыбоводства
25.02.10 Транспортная безопасность воздушного транспорта
</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</si>
  <si>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</si>
  <si>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</si>
  <si>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</si>
  <si>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</si>
  <si>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</si>
  <si>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</si>
  <si>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Мобильные приложения; Разработка мобильных приложений; Архитектура компьютерных систем; Информационные технологии и платформы; Инструментальные средства разработки программного обеспечения; Проектирование цифровых систем; Проектирование, разработка и оптимизация веб-приложений; Разработка модулей программного обеспечения для компьютерных систем; Разработка приложений управления интегрированными системами; Разработка программных модулей программного обеспечения для компьютерных систем; Мобильные приложения; Основы проектирование WEB-приложений; Проектирование веб-приложений; Проектирование и разработка WEB-приложений; Проектирование WEB-приложений; Проектирование, разработка и оптимизация веб-приложений; Разработка WEB-приложений; Разработка веб-приложений; Разработка мобильных приложений; Технология разработки веб-приложений;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Разработка дизайна веб-приложений; Участие в разработке приложений взаимодействия с интеллектуальными интегрированными системами; Разработка веб приложения на стороне сервера; Разработка веб приложения на стороне клиента</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</si>
  <si>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</si>
  <si>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</si>
  <si>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</si>
  <si>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</si>
  <si>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</si>
  <si>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Основы построения распределенных информационных систем; Распределенные системы; Информационные технологии; Организация сетевого администрирования; Организация администрирования компьютерных сетей; Инфокоммуникационные системы и сети; Информационные технологии и платформы; Технологии физического уровня передачи данных; Сопровождение модернизации сетевой инфраструктуры; Проектирование и разработка ИС; Сопровождение информационных систем; Сопровождение и обслуживание программного обеспечения компьютерных систем; Организация сетевого администрирования операционных систем; Техническая поддержка и администрирование информационных ресурсов</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</si>
  <si>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</si>
  <si>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</si>
  <si>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</si>
  <si>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основам современной информатики. Учебное пособие для СПО, 1-е изд.</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</si>
  <si>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</si>
  <si>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</si>
  <si>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19.01.17 Повар, кондитер
12.02.09 Производство и эксплуатация оптических и оптико-электронных приборов и систем
11.02.19 Квантовые коммуникации
18.02.15 Биохимическое производство
35.01.33 Мастер по техническому обеспечению рыбоводства
08.02.08 Монтаж и эксплуатация оборудования и систем газоснабжения
29.02.08 Технология обработки алмазов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36.01.06 Мастер оленеводства
35.01.21 Оленевод-механизатор
29.02.02 Технология кожи и меха
29.02.05 Технология текстильных изделий (по видам)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</si>
  <si>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Прикладные компьютерные программы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Информационно-коммуникационные технологии по видам транспорта</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</si>
  <si>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</si>
  <si>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</si>
  <si>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</si>
  <si>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</si>
  <si>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</si>
  <si>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</si>
  <si>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Эксплуатация объектов сетевой инфраструктуры; Эксплуатация операционных систем; Эксплуатация облачных сервисов; Технологии физического уровня передачи данных; Основы проектирования баз данных; Техническая поддержка и администрирование информационных ресурсов</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</si>
  <si>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</si>
  <si>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</si>
  <si>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</si>
  <si>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</si>
  <si>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</si>
  <si>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Информатика; Информационные технологии; Информационные технологии и платформы; Методы и средства проектирования информационных систем и технологий; Сопровождение информационных систем; Эксплуатация и модификация информационных систем; Участие в разработке информационных систем; Устройство и функционирование информационной системы</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</si>
  <si>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</si>
  <si>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</si>
  <si>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</si>
  <si>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</si>
  <si>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</si>
  <si>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t>
  </si>
  <si>
    <t>Алгоритмизация и программирование; Программирование; Основы алгоритмизации и программирования; Вычислительная техника; Основы программирования и базы данных; Основы программирования; Программирование встраиваемых систем с использованием интегрированных сред разработки</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</si>
  <si>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</si>
  <si>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</si>
  <si>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</si>
  <si>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</si>
  <si>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</si>
  <si>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</si>
  <si>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26.01.05 Электрорадиомонтажник судовой
53.02.08 Музыкальное звукооператорское мастерство
</t>
  </si>
  <si>
    <t>Радиоприемные устройства систем мобильной связи; Приемо-передающие устройства, линейные сооружения связи и источники электропитания; Автоматизированные системы управления и связь; Выполнение электрорадиомонтажных работ на судах; Ремонт и модернизация аппаратных средств инфокоммуникационных систем и их составляющих;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Вычислительная техника; Вычислительная техника и информационные технологии;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</si>
  <si>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</si>
  <si>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</si>
  <si>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</si>
  <si>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</si>
  <si>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</si>
  <si>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Вычислительная техника; Основы алгоритмизации и программирования; Основы программирования и базы данных; Программное обеспечение компьютерных сетей; Прикладное программирование; Системное программирование; Технология разработки программного обеспечения</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</si>
  <si>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</si>
  <si>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</si>
  <si>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</si>
  <si>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САПР Autodesk Fusion 360 в промышленном дизайне. Лабораторный практикум. Учебное пособие для СПО, (полноцветная печать).</t>
  </si>
  <si>
    <t>Суворов А. П.</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</si>
  <si>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t>
  </si>
  <si>
    <t>Системы автоматизированного проектирования технологических процессов; Основы САПР; Дизайн в промышленности; Информационные технологии в инженерных расчетах; Промышленный дизайн; Основы дизайн-проектирования конструкций; САПР и информационные технологии в дизайне; Информационные технологии в профессиональной деятельности</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</si>
  <si>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</si>
  <si>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</si>
  <si>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</si>
  <si>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</si>
  <si>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</si>
  <si>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 xml:space="preserve">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15.02.08 Технология машиностроения
15.02.16 Технология машиностроения
11.02.09 Многоканальные телекоммуникационные системы
12.02.01 Авиационные приборы и комплексы
12.02.04 Электромеханические приборные устройства
15.02.12 Монтаж, техническое обслуживание и ремонт промышленного оборудования (по отраслям)
27.02.01 Метрология
53.02.08 Музыкальное звукооператорское мастерство
</t>
  </si>
  <si>
    <t>Вычислительная и микропроцессорная техника; Вычислительная техника</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</si>
  <si>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</si>
  <si>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</si>
  <si>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</si>
  <si>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</si>
  <si>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</si>
  <si>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t>
  </si>
  <si>
    <t>Программирование; Основы программирования и базы данных; Системное программирование; Основы алгоритмизации и программирования; Разработка программных модулей программного обеспечения для компьютерных систем; Основы программирования</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</si>
  <si>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</si>
  <si>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</si>
  <si>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</si>
  <si>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3-е изд., стер.</t>
  </si>
  <si>
    <t>Саблукова Н.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</si>
  <si>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</si>
  <si>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Основы алгоритмизации и программирования; Разработка программных модулей программного обеспечения для компьютерных систем; Основы программирования; Основы программирования и базы данных; Программирование</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</si>
  <si>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</si>
  <si>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</si>
  <si>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</si>
  <si>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</si>
  <si>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t>
  </si>
  <si>
    <t>Инструментальные средства разработки программного обеспечения; Основы алгоритмизации и программирования; Основы программирования; Прикладное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</si>
  <si>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</si>
  <si>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</si>
  <si>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</si>
  <si>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</si>
  <si>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12.02.03 Радиоэлектронные приборные устройства
11.01.14 Оператор автоматической линии сборки радиоэлектронной аппаратуры и приборов
11.01.02 Радиомеханик
26.01.05 Электрорадиомонтажник судовой
27.02.04 Автоматические системы управления
12.01.07 Электромеханик по ремонту и обслуживанию электронной медицинской аппаратуры
</t>
  </si>
  <si>
    <t>Основы программирования; Прикладное программирование;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Материаловедение, электрорадиоматериалы и радиокомпоненты; Электрорадиоматериалы и радиокомпоненты; Технические средства информатизации; Эксплуатация и модификация информационных систем; Информатика; Информатика и вычислительная техника; Информационные технологии; Информационные технологии в профессиональной деятельности</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</si>
  <si>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</si>
  <si>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</si>
  <si>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</si>
  <si>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</si>
  <si>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</si>
  <si>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</si>
  <si>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Программирование микропроцессорных систем; Микропроцессорные системы; Прикладное программирование</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</si>
  <si>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</si>
  <si>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</si>
  <si>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</si>
  <si>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</si>
  <si>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</si>
  <si>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Микропроцессорные системы; Программирование микропроцессорных систем; Прикладное программирование</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</si>
  <si>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</si>
  <si>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</si>
  <si>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</si>
  <si>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</si>
  <si>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</si>
  <si>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</si>
  <si>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Проектирование управляющих программ компьютерных систем и комплексов; Основы алгоритмизации и программирования; Программирование; Основы программирования и базы данных; Основы программирования; Программирование на С#; Программирование встраиваемых систем с использованием интегрированных сред разработки</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</si>
  <si>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</si>
  <si>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</si>
  <si>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</si>
  <si>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</si>
  <si>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</si>
  <si>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Программирование</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</si>
  <si>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</si>
  <si>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</si>
  <si>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</si>
  <si>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</si>
  <si>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</si>
  <si>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</si>
  <si>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</si>
  <si>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</si>
  <si>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</si>
  <si>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</si>
  <si>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</si>
  <si>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</si>
  <si>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Основы алгоритмизации и программирования; Основы программирования; Основы программирования и базы данных</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</si>
  <si>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</si>
  <si>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</si>
  <si>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</si>
  <si>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СПО, 3-е изд., стер.</t>
  </si>
  <si>
    <t>Батасова В. С., Гречкина П. В. и др.</t>
  </si>
  <si>
    <t xml:space="preserve">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</si>
  <si>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08.02.08 Монтаж и эксплуатация оборудования и систем газоснабжения
11.02.10 Радиосвязь, радиовещание и телевидение
13.02.12 Электрические станции, сети и системы, их релейная защита и автоматизация
18.02.10 Коксохимическое производство
18.02.15 Биохимическое производство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29.02.08 Технология обработки алмазов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09.02.11 Разработка и управление программным обеспечением
</t>
  </si>
  <si>
    <t>Основы алгоритмизации и программирования; Основы программирования; Основы программирования и базы данных; Прикладное программирование; Прикладные компьютерные программы в профессиональной деятельности; Программирование; Программирование встраиваемых систем с использованием интегрированных сред разработки; Программное обеспечение компьютерных сетей; Программные и программно-аппаратные средства защиты информации; Системное программирование; Технология разработки программного обеспечения</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</si>
  <si>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</si>
  <si>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</si>
  <si>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</si>
  <si>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</si>
  <si>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</si>
  <si>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t>
  </si>
  <si>
    <t>Алгоритмы и структуры данных;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и базы данных; Системное программирование; Теория алгоритмов</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</si>
  <si>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</si>
  <si>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</si>
  <si>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</si>
  <si>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конфигурация компьютерных сетей с внедрением микросервисной архитектуры.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</si>
  <si>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11.02.06 Техническая эксплуатация транспортного радиоэлектронного оборудования (по видам транспорта)
11.02.05 Аудиовизуальная техника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11.02.10 Радиосвязь, радиовещание и телевидение
11.02.13 Твердотельная электроника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21.02.13 Геологическая съемка, поиски и разведка месторождений полезных ископаемых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51.02.01 Народное художественное творчество (по видам)
53.02.08 Музыкальное звукооператорское мастерство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09.02.11 Разработка и управление программным обеспечением
</t>
  </si>
  <si>
    <t>Архитектура аппаратных средств; Архитектура компьютерных систем; Архитектура электронно-вычислительных машин и вычислительные системы; Выполнение настройки, регулировки, диагностики, ремонта и испытаний электронных устройств и систем; 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Выполнение сборки, монтажа и демонтажа устройств, блоков и приборов различных видов радиоэлектронной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Инфокоммуникационные системы и сети; Информатика; Информатика и вычислительная техника; Компьютерные сети; Компьютерные технологии в профессиональной деятельности; Методы и средства проектирования информационных систем и технологий;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Монтаж и техническое обслуживание станционной части сети квантовых коммуникаций; Организация администрирования компьютерных сетей; Организация, принципы построения и функционирования КС; Организация сетевого администрирования операционных систем; Основы информационных технологий; Основы компьютерных сетей; Программное обеспечение компьютерных сетей; Проектирование объектов сетевой инфраструктуры; Техническая эксплуатация инфокоммуникационных сетей связи; Техническая эксплуатация информационнокоммуникационных сетей связи; Техническая эксплуатация сетей и устройств связи, обслуживание и ремонт транспортного радиоэлектронного оборудования; Техническая эксплуатация сетей электросвязи; Технология монтажа и обслуживание сетей доступа;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транспортных сетей и сетей доступа; Участие в проектировании сетевой инфраструктуры; Эксплуатация объектов сетевой инфраструктуры</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</si>
  <si>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</si>
  <si>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</si>
  <si>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</si>
  <si>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</si>
  <si>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t>
  </si>
  <si>
    <t>Проектирование и разработка WEB-приложений; Основы проектирование WEB-приложений; Разработка WEB-приложений; WEB-технологии; Участие в разработке приложений взаимодействия с интеллектуальными интегрированными системами; Разработка децентрализованных приложений; Разработка дизайна веб-приложений; Проектирование, разработка и оптимизация веб-приложений; Техническая обработка и размещение информационных ресурсов на сайте; Инженерная и компьютерная графика; Инженерная компьютерная графика</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</si>
  <si>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</si>
  <si>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</si>
  <si>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</si>
  <si>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</si>
  <si>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</si>
  <si>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12.02.09 Производство и эксплуатация оптических и оптико-электронных приборов и систем
09.02.11 Разработка и управление программным обеспечением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</si>
  <si>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Проектирование цифровых систем; Инфокоммуникационные системы и сети; Архитектура компьютерных систем; Архитектура электронно-вычислительных машин и вычислительные системы; Безопасность функционирования информационных систем; Компьютерные технологии в профессиональной деятельности;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и разработка информационных ресурсов</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</si>
  <si>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</si>
  <si>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</si>
  <si>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</si>
  <si>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</si>
  <si>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</si>
  <si>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</si>
  <si>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Проектирование информационных систем; Техническое обслуживание и ремонт компьютерных систем и комплексов; Инфокоммуникационные системы и сети; Проектирование цифровых систем; Сопровождение информационных систем; Компьютерные сети; Техническое обслуживание и ремонт компьютерных систем и комплексов; Выполнение работ по проектированию сетевой инфраструктуры; Техническая эксплуатация инфокоммуникационных систем связи; Проектирование и разработка информационных ресурсов; Основы проектирования информационных систем; Тестирование информационных систем; Разработка информационных ресурсов с использованием готовых решений (по выбору)</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</si>
  <si>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</si>
  <si>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</si>
  <si>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</si>
  <si>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</si>
  <si>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</si>
  <si>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Стандартизация, сертификация и техническое документоведение; Выполнение работ по проектированию сетевой инфраструктуры; Компьютерные сети;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</si>
  <si>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</si>
  <si>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</si>
  <si>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</si>
  <si>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</si>
  <si>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</si>
  <si>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t>
  </si>
  <si>
    <t>Методы и средства проектирования информационных систем и технологий; Участие в разработке информационных систем; Безопасность функционирования информационных систем; Информационные системы; Разработка, внедрение и адаптация программного обеспечения отраслевой направленности; Проектирование цифровых систем; Проектирование объектов сетевой инфраструктуры; Технология разработки программного обеспечения; Проектирование и разработка ИС; Проектирование, разработка и оптимизация веб-приложений</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</si>
  <si>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</si>
  <si>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</si>
  <si>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</si>
  <si>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</si>
  <si>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</si>
  <si>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09.02.04 Информационные системы (по отраслям)
09.01.04 Наладчик аппаратных и программных средств инфокоммуникационных систем 
11.02.15 Инфокоммуникационные сети и системы связи
09.02.09 Веб-разработка
09.02.11 Разработка и управление программным обеспечением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</si>
  <si>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Технологии физического уровня передачи данных; Выполнение работ по проектированию сетевой инфраструктуры; Компьютерные сети; Организация, принципы построения и функционирования компьютерных сетей;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Администрирование информационных ресурсов; Проектирование сетевой инфраструктуры; Документирование состояния инфокоммуникационных систем и их составляющих в процессе наладки и эксплуатации; Адаптация конвергентных инфокоммуникационных технологий и систем к потребностям заказчика</t>
  </si>
  <si>
    <t>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</si>
  <si>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</si>
  <si>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</si>
  <si>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</si>
  <si>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</si>
  <si>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</si>
  <si>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Проектирование человеко-машинного взаимодействия; Технические средства информатизации; Информационные технологии; Операционные системы, среды и оболочки</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</si>
  <si>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</si>
  <si>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</si>
  <si>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</si>
  <si>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СПО</t>
  </si>
  <si>
    <t>Золкин А. Л., Ахмадуллин Ф.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</si>
  <si>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</si>
  <si>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</si>
  <si>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</si>
  <si>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</si>
  <si>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</si>
  <si>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</si>
  <si>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</si>
  <si>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Проектирование веб-интерфейсов; Проектирование человеко-машинных интерфейсов; Проектирование и разработка пользовательских интерфейсов; Разработка веб приложения на стороне клиента; Разработка веб приложения на стороне сервера; Разработка графического интерфейса пользователя</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</si>
  <si>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</si>
  <si>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</si>
  <si>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</si>
  <si>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</si>
  <si>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Золкин А. Л., Кузьмин А. М.</t>
  </si>
  <si>
    <t xml:space="preserve">35.02.08 Электрификация и автоматизация сельского хозяйства
</t>
  </si>
  <si>
    <t>Роботизированные комплексы в системе АПК</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</si>
  <si>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</si>
  <si>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</si>
  <si>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</si>
  <si>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</si>
  <si>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</si>
  <si>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Разработка web-сайтов; WEB-разработка; Техническая обработка и размещение информационных ресурсов на сайте; Инструментальные средства разработки программного обеспечения; 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</si>
  <si>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</si>
  <si>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</si>
  <si>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</si>
  <si>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веб-приложений с использованием фреймворка Flask. Учебное пособие для СПО</t>
  </si>
  <si>
    <t>Винокуров И. В.</t>
  </si>
  <si>
    <t xml:space="preserve">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</si>
  <si>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</si>
  <si>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</si>
  <si>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</si>
  <si>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</si>
  <si>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развертывание средств сбора и диспетчеризации информации в агрокомплексах.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</si>
  <si>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35.01.23 Хозяйка (ин) усадьбы
35.01.24 Управляющий сельской усадьбой
35.01.27 Мастер сельскохозяйственного производства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36.01.01 Младший ветеринарный фельдшер
36.01.02 Мастер животноводства
36.01.05 Лаборант в области ветеринарии
36.02.01 Ветеринария
36.02.02 Зоотехния
36.02.03 Зоотехния
05.02.01 Картография
05.02.02 Гидрология
05.02.03 Метеорология
05.01.01 Гидрометнаблюдатель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11.02.12 Почтовая связь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26.01.05 Электрорадиомонтажник судовой
26.01.13 Водолаз
27.02.01 Метрология
27.02.02 Техническое регулирование и управление качеством
27.02.03 Автоматика и телемеханика на транспорте (железнодорожном транспорте)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35.02.04 Технология комплексной переработки древесины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40.02.01 Право и организация социального обеспечения
42.02.01 Реклама
43.02.17 Технологии индустрии красоты
43.02.01 Организация обслуживания в общественном питании
43.02.15 Поварское и кондитерское дело
49.02.03 Спорт
51.02.01 Народное художественное творчество (по видам)
51.02.03 Библиотечно-информационная деятельность
52.02.04 Актерское искусство
54.02.01 Дизайн (по отраслям)
54.02.02 Декоративно-прикладное искусство и народные промыслы (по видам)
54.01.02 Ювелир
55.02.01 Театральная и аудиовизуальная техника (по видам)
55.02.02 Анимация и анимационное кино (по видам)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43.02.13 Технология парикмахерского искусства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54.02.06 Изобразительное искусство и черчение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09.02.13 Интеграция решений с применением технологий искусственного интеллекта
40.02.02 Правоохранительная деятельность
09.02.11 Разработка и управление программным обеспечением
</t>
  </si>
  <si>
    <t>Администрирование информационных ресурсов; Безопасность функционирования информационных систем;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Обработка отраслевой информации; Основы информационных технологий; Сопровождение информационных систем; Техническая обработка и размещение информационных ресурсов на сайте;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</si>
  <si>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</si>
  <si>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</si>
  <si>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</si>
  <si>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СПО, 5-е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</si>
  <si>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</si>
  <si>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09.02.10 Разработка компьютерных игр, дополненной и виртуальной реальности
</t>
  </si>
  <si>
    <t>Веб-программирование; Прикладное программное обеспечение профессиональной деятельности; Прикладное программирование; Основы алгоритмизации и программирования; Разработка дизайна веб-приложений; Проектирование, разработка и оптимизация веб-приложений; Инженерная и компьютерная графика; Основы программирования; Инженерная компьютерная графика; 3D-моделирование и визуализация компонентов системы; Разработка компьютерных игр и мультимедийных приложений</t>
  </si>
  <si>
    <t>https://e.lanbook.com/book/454439</t>
  </si>
  <si>
    <t>978-5-507-50659-0</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</si>
  <si>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</si>
  <si>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</si>
  <si>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</si>
  <si>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t>
  </si>
  <si>
    <t>Инструментальные средства разработки программного обеспечения; Информационные технологии; Проектирование управляющих программ компьютерных систем и комплексов; Техническое обслуживание и ремонт компьютерных систем и комплексов; Проектирование и разработка информационных систем; Основы проектирования баз данных</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</si>
  <si>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</si>
  <si>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</si>
  <si>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</si>
  <si>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</si>
  <si>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</si>
  <si>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t>
  </si>
  <si>
    <t>Программирование на языке Python; Введение в разработку мобильных приложений; Проектирование WEB-приложений; Основы проектирование веб-приложений; Основы проектирование WEB-приложений; Проектирование и разработка WEB-приложений; Проектирование, разработка и оптимизация веб-приложений; Разработка WEB-приложений; Разработка веб-приложений; Разработка дизайна веб-приложений; Разработка мобильных приложений; Техническая обработка и размещение информационных ресурсов на сайте; Подготовка интерфейсной графики; Основы программирования; Прикладное программирование; Программирование; Разработка веб приложения на стороне сервера; Разработка веб приложения на стороне клиента; Разработка графического интерфейса пользователя</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</si>
  <si>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</si>
  <si>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</si>
  <si>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</si>
  <si>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 пособие</t>
  </si>
  <si>
    <t>Белугина С.В.</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</si>
  <si>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</si>
  <si>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t>
  </si>
  <si>
    <t>Разработка программных модулей программного обеспечения для компьютерных систем; Прикладное программирование; Разработка программных модулей; Разработка программного обеспечения; Проектирование управляющих программ компьютерных систем и комплексов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</si>
  <si>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</si>
  <si>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</si>
  <si>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</si>
  <si>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Распределенные информационные системы. Учебник для СПО, 1-е изд.</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</si>
  <si>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</si>
  <si>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Монтаж, техническое обслуживание и ремонт гидравлического и пневматического оборудования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</si>
  <si>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Распределенные информационные системы; Проектирование и разработка ИС; Сопровождение информационных систем; Информационные технологии; Выполнение работ по проектированию сетевой инфраструктуры; Архитектура компьютерных систем; Инфокоммуникационные системы и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Проектирование цифровых систем; Эксплуатация облачных сервисов</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</si>
  <si>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</si>
  <si>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</si>
  <si>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</si>
  <si>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Семантические системы и схемы. Проектирование онтологий для экспертных систем.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</si>
  <si>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</si>
  <si>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в профессиональной деятельности; Информационные технологии; Инфокоммуникационные системы и сети; Обеспечение проектной деятельности</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</si>
  <si>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</si>
  <si>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</si>
  <si>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</si>
  <si>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2-е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</si>
  <si>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</si>
  <si>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t>
  </si>
  <si>
    <t>Сертификация информационных систем; Обеспечение информационной безопасности систем радиосвязи, мобильной связи и телерадиовещания; Участие в интеграции программных модулей; Стандартизация, сертификация и техническое документоведение; Безопасность компьютерных сетей; Техническое обслуживание и ремонт компьютерных систем и комплексов</t>
  </si>
  <si>
    <t>https://e.lanbook.com/book/297659</t>
  </si>
  <si>
    <t>978-5-8114-7212-3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</si>
  <si>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</si>
  <si>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</si>
  <si>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t>
  </si>
  <si>
    <t>Итоговый экзамен; Государственная итоговая аттестация;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Работа в системе управления процессом поддержки;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Техническое обслуживание и ремонт компьютерных систем и комплексов; Разработка модулей программного обеспечения для компьютерных систем; Осуществление интеграции программных модулей;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Основы теории электросвязи и телекоммуникаций; Выполнение работ по монтажу, наладке, эксплуатации и обслуживанию локальных компьютерных сетей; Обеспечение информационной безопасности компьютерных сетей; Выполнение работ по подключению к глобальным компьютерным сетям;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Эксплуатация автоматизированных (информационных) систем в защищённом исполнении; Организация сетевого администрирования операционных систем</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</si>
  <si>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</si>
  <si>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</si>
  <si>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</si>
  <si>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Системное программирование. Лабораторные работы. Учебное пособие для СПО, 3-е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</si>
  <si>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</si>
  <si>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08.02.15 Информационное моделирование в строительстве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09.02.09 Веб-разработка
09.02.06 Сетевое и системное администрирование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t>
  </si>
  <si>
    <t>Системное 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Разработка модулей программного обеспечения для компьютерных систем; Осуществление интеграции программных модулей; Основы алгоритмизации и программирования; Основы программирования; Основы программирования и базы данных</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</si>
  <si>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</si>
  <si>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</si>
  <si>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</si>
  <si>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</si>
  <si>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</si>
  <si>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t>
  </si>
  <si>
    <t>Системное программное обеспечение информационных мультимедиа систем; Системное программное обеспечение; Системное программирование; Прикладное программирование</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</si>
  <si>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</si>
  <si>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</si>
  <si>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</si>
  <si>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</si>
  <si>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</si>
  <si>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t>
  </si>
  <si>
    <t>Системы мобильной связи; Радиотехнические цепи и сигналы;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радиотехники и радиолокации; Автоматизированные системы управления и связь</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</si>
  <si>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</si>
  <si>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</si>
  <si>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</si>
  <si>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</si>
  <si>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</si>
  <si>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Системы поддержки принятия решений; Проектирование цифровых систем; Информационные технологии</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</si>
  <si>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</si>
  <si>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</si>
  <si>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</si>
  <si>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</si>
  <si>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</si>
  <si>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СУБД; Системы управления базами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Техническая поддержка и администрирование информационных ресурсов</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</si>
  <si>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</si>
  <si>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</si>
  <si>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</si>
  <si>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</si>
  <si>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t>
  </si>
  <si>
    <t>Компьютерный анализ; Большие данные; Слияние данных; Базы данных; Информационные 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</si>
  <si>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https://e.lanbook.com/book/149343</t>
  </si>
  <si>
    <t>978-5-8114-5451-8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</si>
  <si>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</si>
  <si>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</si>
  <si>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</si>
  <si>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12.02.09 Производство и эксплуатация оптических и оптико-электронных приборов и систем
</t>
  </si>
  <si>
    <t>Информационные технологии; Информационные технологии и платформы; Компьютерные технологии в профессиональной деятельности; Разработка компьютерных игр и мультимедийных приложений; Разработка иммерсивных приложений</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</si>
  <si>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</si>
  <si>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</si>
  <si>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</si>
  <si>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4-е изд., стер.</t>
  </si>
  <si>
    <t xml:space="preserve">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</si>
  <si>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</si>
  <si>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Создание web-сайтов; Базовый курс создания web-сайтов; Техническая обработка и размещение информационных ресурсов на сайте; Информационные технологии; Прикладное программирование; Разработка дизайна веб-приложений; Разработка информационных ресурсов с использованием готовых решений (по выбору)</t>
  </si>
  <si>
    <t>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</si>
  <si>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</si>
  <si>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</si>
  <si>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</si>
  <si>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t>
  </si>
  <si>
    <t>Разработка дизайнерских проектов промышленной продукции, предметно-пространственных комплексов; Информационное обеспечение профессиональной деятельности; Информационные технологии в профессиональной деятельности; Начертательная геометрия; Начертательная геометрия и инженерная графика</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</si>
  <si>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</si>
  <si>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</si>
  <si>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</si>
  <si>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</si>
  <si>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</si>
  <si>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экосистемы; Основы цифровой экосистемы; Экосистема цифровых коммуникаций; Проектирование цифровых платформ и экосистем; Основы проектирования информационных систем; Тестирование информационных систем</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</si>
  <si>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</si>
  <si>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</si>
  <si>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</si>
  <si>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</si>
  <si>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t>
  </si>
  <si>
    <t>Информатика; Обеспечение информационной безопасности систем радиосвязи, мобильной связи и телерадиовещания; Безопасность компьютерных сетей; Безопасность функционирования информационных систем; Технология разработки и защиты баз данных; Разработка, администрирование и защита баз данных</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</si>
  <si>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</si>
  <si>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</si>
  <si>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</si>
  <si>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1-е изд.</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</si>
  <si>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</si>
  <si>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</si>
  <si>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t>
  </si>
  <si>
    <t>Статистика; Статистическая обработка информации; Основы математической обработки данных; Ввод и обработка текстовых данных; Обработка цифровой информации; Оформление и компоновка технической документации</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</si>
  <si>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</si>
  <si>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</si>
  <si>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</si>
  <si>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</si>
  <si>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</si>
  <si>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t>
  </si>
  <si>
    <t>Программирование; Информатика; Практикум по ЭВМ; Основы алгоритмизации и программирования; Основы программирования; Основы программирования и базы данных</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</si>
  <si>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</si>
  <si>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</si>
  <si>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</si>
  <si>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</si>
  <si>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</si>
  <si>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t>
  </si>
  <si>
    <t>Структуры и алгоритмы обработки данных; Программирование;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Основы программирования и базы данных</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</si>
  <si>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</si>
  <si>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</si>
  <si>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</si>
  <si>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</si>
  <si>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</si>
  <si>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t>
  </si>
  <si>
    <t>Структуры и алгоритмы обработки данных; Основы алгоритмизации и программирования; Основы программирования</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</si>
  <si>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</si>
  <si>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</si>
  <si>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</si>
  <si>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</si>
  <si>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</si>
  <si>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Цифровая схемотехника; Электрорадиоматериалы и радиокомпоненты; Технология сборки устройств, блоков и приборов радиоэлектронной техники; Технология сборки радиоэлектронной аппаратуры и приборов; Технология обслуживания линейных сооружений телефонной связи и радиофикации; Технология настройки и регулировки радиотехнических систем, устройств и блоков; Технология монтажа устройств, блоков и приборов радиоэлектронной техники;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и приборов; Технология монтажа и обслуживания средств систем радиосвязи; Технология монтажа и обслуживания оборудования направляющих систем радио и оптической связи; Технология контроля работоспособности и регулировки радиоэлектронной аппаратуры и приборов; Технология диагностики и измерений параметров радиоэлектронного оборудования и сетей связи; Технология выполнение работ по профессии "Монтажник радиоэлектронной аппаратуры и приборов"; Техническое обслуживание оборудования радиосвязи на судах в море и осуществление контроля; Техническая эксплуатация систем радиосвязи и вещания; Техническая эксплуатация сетей и устройств связи, обслуживание и ремонт транспортного радиоэлектронного оборудования; Теоретические основы ремонта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монтажа, ввода в действие и эксплуатации транспортного радиоэлектронного оборудования; Теоретические основы диагностики обнаружения отказов и дефектов различных видов радиоэлектронной техники; Радиолокационные и радионавигационные устройства; Основы радиотехники и радиолокации;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Настройка и регулировка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Методы организации сборки и монтажа радиотехнических систем, устройств и блоков; Методы настройки и регулировки устройств и блоков радиоэлектронных приборов; Материаловедение, электрорадиоматериалы и радиокомпоненты; Инсталляция, регулировка, настройка и техническое обслуживание радиоэлектронной аппаратуры; Инсталляция, регулировка, настройка и техническое обслуживание радиотелевизионной аппаратуры; Выполнение работ по профессиям рабочих "Монтажник радиоэлектронной аппаратуры и приборов"; Выполнение сборки, монтажа и демонтажа устройств, блоков и приборов различных видов радиоэлектронной техники; Выполнение работ по монтажу узлов и элементов радиоэлектронной и радиотелевизионной аппаратуры</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</si>
  <si>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</si>
  <si>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</si>
  <si>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</si>
  <si>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</si>
  <si>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</si>
  <si>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Схемотехника телекоммуникационных устройств; Основы телекоммуникаций; Теория электрических цепей; Теория электросвязи; Основы электронной и вычислительной техники</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</si>
  <si>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</si>
  <si>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</si>
  <si>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</si>
  <si>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</si>
  <si>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</si>
  <si>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Телекоммуникационные системы; Тестирование информационных систем; Основы проектирования информационных систем</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</si>
  <si>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</si>
  <si>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</si>
  <si>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</si>
  <si>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</si>
  <si>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</si>
  <si>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t>
  </si>
  <si>
    <t>Инфокоммуникационные системы и сети; Технология монтажа и обслуживания мультисервисных сетей кабельного телевидения</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</si>
  <si>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</si>
  <si>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</si>
  <si>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</si>
  <si>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</si>
  <si>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</si>
  <si>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05.02.02 Гидрология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11.02.19 Квантовые коммуникации
</t>
  </si>
  <si>
    <t>Теория информации; Теория информации и кодирования; Технические системы передачи информации; Основы теории информации; Основы теории электросвязи и телекоммуникаций; Информационные технологии</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</si>
  <si>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</si>
  <si>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</si>
  <si>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</si>
  <si>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</si>
  <si>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</si>
  <si>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11.02.19 Квантовые коммуникации
09.02.09 Веб-разработка
55.02.01 Театральная и аудиовизуальная техника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09.02.11 Разработка и управление программным обеспечением
</t>
  </si>
  <si>
    <t>Теория принятия решений; Математический аппарат для построения КС; Основы алгоритмизации и программирования; Элементы высшей математики; Математика; Теория алгоритмов; Элементы математической логики; Теория вероятностей и математическая статистика; Математические методы решения типовых прикладных задач</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</si>
  <si>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</si>
  <si>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</si>
  <si>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</si>
  <si>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</si>
  <si>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</si>
  <si>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Управление проектами; Управление проектами в профессиональной сфере; Теория управления; Внешние команды разработки; Тестирование информационных систем; Основы проектирования информационных систем</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</si>
  <si>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</si>
  <si>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</si>
  <si>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</si>
  <si>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</si>
  <si>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</si>
  <si>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Тестирование и отладка программного обеспечения; Тестирование программного обесепечения; Тестирование и верификация программного обеспечения; Защита информации в автоматизированных системах программными и программно-аппаратными средствами; Инструментальные средства разработки программного обеспечения;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аппаратно-программного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сопровождения аппаратно-программного обеспечения рабочих мест пользователей; Освоение и использование программного обеспечения отрасли; Основы алгоритмизации и программирования; Основы программирования; Основы программирования и базы данных; Основы разработки программного обеспечения; Осуществление интеграции программных модулей; Прикладное программирование; Программирование; Программирование встраиваемых систем с использованием интегрированных сред разработки; Программирование для автоматизированного оборудования; Программирование ЧПУ для автоматизированного оборудования; Программно-аппаратные и технические средства защиты информации; Программно-аппаратные средства защиты информации; Программное обеспечение компьютерных сетей; Программные и программно-аппаратные средства защиты информации; Программные средства обработки информации;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Ревьюирование программных продуктов; Системное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</si>
  <si>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</si>
  <si>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</si>
  <si>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</si>
  <si>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Техническое и программное обеспечение вычислительных машин, систем и сетей.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</si>
  <si>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11.02.10 Радиосвязь, радиовещание и телевидение
27.02.04 Автоматические системы управления
</t>
  </si>
  <si>
    <t>Программное обеспечение компьютерных сетей;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Системное программирование; Инструментальные средства разработки программного обеспечения</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</si>
  <si>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</si>
  <si>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</si>
  <si>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</si>
  <si>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в управлении движением беспилотных автомобилей. Учебное пособие для СПО</t>
  </si>
  <si>
    <t>Золкин А. Л., Вербицкий Р.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</si>
  <si>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11.02.04 Радиотехнические комплексы и системы управления космических летательных аппаратов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11.02.19 Квантовые коммуникации
11.02.17 Разработка электронных устройств и систем
11.02.18 Системы радиосвязи, мобильной связи телерадиовещания
11.02.14 Электронные приборы и устройства
15.02.10 Мехатроника и робототехника (по отраслям)
</t>
  </si>
  <si>
    <t>Проектирование управляющих программ компьютерных систем и комплексов; Выполнение проектирования электронных устройств и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Информационные технологии; Информационные технологии в профессиональной деятельности; Информационные технологии и платформы; Сети и системы передачи информации; Техническая эксплуатация информационнокоммуникационных сетей связи; Участие в разработке информационных систем;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</si>
  <si>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</si>
  <si>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</si>
  <si>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</si>
  <si>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СПО</t>
  </si>
  <si>
    <t>Золкин А. Л., Рябкова Г. В.</t>
  </si>
  <si>
    <t xml:space="preserve">44.02.02 Преподавание в начальных классах
44.02.03 Педагогика дополнительного образования
44.02.06 Профессиональное обучение (по отраслям)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29.01.09 Мастер-исполнитель художественной вышивки (по видам)
29.01.28 Мастер по обработке алмазов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35.01.21 Оленевод-механизатор
35.02.16 Эксплуатация и ремонт сельскохозяйственной техники и оборудования
36.01.04 Пчеловод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44.02.04 Специальное дошкольное образование
44.02.05 Коррекционная педагогика в начальном образовании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36.02.05 Кинология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08.02.09 Монтаж, наладка и эксплуатация электрооборудования промышленных и гражданских зданий
15.02.03 Монтаж, техническое обслуживание и ремонт гидравлического и пневматического оборудования (по отраслям)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36.02.04 Охотоведение и звероводство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15.02.18 Техническая эксплуатация и обслуживание роботизированного производства (по отраслям)
35.02.19 Техническое обеспечение рыбоводства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25.02.10 Транспортная безопасность воздушного транспорта
36.01.03 Тренер-наездник лошадей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54.01.02 Ювелир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43.02.14 Гостиничное дело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</si>
  <si>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 xml:space="preserve">Иностранный язык; Иностранный язык в профессиональной деятельности;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Преподавание иностранного языка в начальной школе </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</si>
  <si>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</si>
  <si>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</si>
  <si>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</si>
  <si>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</si>
  <si>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</si>
  <si>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t>
  </si>
  <si>
    <t>Интернет вещей; Информационные технологии в профессиональной деятельности; Информационные технологии; Проектирование цифровых систем; Технические средства информатизации; Технологии физического уровня передачи данных; Основы телекоммуникации; Основы телекоммуникаций; Участие в проектировании архитектуры интеллектуальных интегрированных систем</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</si>
  <si>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</si>
  <si>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</si>
  <si>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</si>
  <si>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2-е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</si>
  <si>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</si>
  <si>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t>
  </si>
  <si>
    <t>Участие в интеграции программных модулей; Проектирование управляющих программ компьютерных систем и комплексов; Техническое обслуживание и ремонт компьютерных систем и комплексов; Осуществление интеграции программных модулей; Технология разработки программного обеспечения; Основы алгоритмизации и программирования; Прикладное программное обеспечение профессиональной деятельности; Техническая поддержка процессов разработки программного обеспечения авиационных приборов и систем</t>
  </si>
  <si>
    <t>https://e.lanbook.com/book/276419</t>
  </si>
  <si>
    <t>978-5-8114-9556-6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</si>
  <si>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</si>
  <si>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Управление IT-проектами.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</si>
  <si>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09.02.11 Разработка и управление программным обеспечением
</t>
  </si>
  <si>
    <t>Управление IT-проектами; Управление проектами; Управление проектами в профессиональной сфере</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</si>
  <si>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</si>
  <si>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</si>
  <si>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</si>
  <si>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</si>
  <si>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t>
  </si>
  <si>
    <t>Администрирование информационных ресурсов; Архитектура компьютерных систем; Документационное обеспечение управления; Инфокоммуникационные системы и сети;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Настройка сетевой инфраструктуры; Обеспечение проектной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Разработка, внедрение и адаптация программного обеспечения отраслевой направленности; Ревьюирование программных продуктов;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Сопровождение информационных систем; Управление проектами; Устройство и функционирование информационной системы; Участие в интеграции программных модулей; Участие в проектировании архитектуры интеллектуальных интегрированных систем; Участие в проектировании сетевой инфраструктуры; Участие в разработке информационных систем; Участие в разработке приложений взаимодействия с интеллектуальными интегрированными системами; Эксплуатация и модификация информационных систем; Эксплуатация информационной системы; Эксплуатация облачных сервисов; Эксплуатация объектов сетевой инфраструктуры</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</si>
  <si>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</si>
  <si>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</si>
  <si>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</si>
  <si>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</si>
  <si>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</si>
  <si>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t>
  </si>
  <si>
    <t>Технология программирования; Программная инженерия; Управление качеством программного продукта; Разработка и стандартизация программных средств и информационных технологий; Сопровождение информационных систем; Ревьюирование программных продуктов</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</si>
  <si>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</si>
  <si>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</si>
  <si>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</si>
  <si>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</si>
  <si>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</si>
  <si>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</si>
  <si>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t>
  </si>
  <si>
    <t>Установка и конфигурирование периферийного оборудования; Информатика в профессиональной деятельности;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</si>
  <si>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</si>
  <si>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</si>
  <si>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</si>
  <si>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обработка сигналов. Альтернативные методы. Учебное пособие для СПО</t>
  </si>
  <si>
    <t>Вильчинский В.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</si>
  <si>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15.01.21 Электромонтер охранно-пожарной сигнализации
</t>
  </si>
  <si>
    <t>Радиотехнические цепи и сигналы; Основы радиоэлектроники</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</si>
  <si>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</si>
  <si>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</si>
  <si>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</si>
  <si>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</si>
  <si>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t>
  </si>
  <si>
    <t>Цифровая трансформация; Цифровая трансформация бизнес-процессов; Цифровая трансформация бизнеса; Стратегия цифровой трансформации бизнеса; Основы цифровой трансформации</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</si>
  <si>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</si>
  <si>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</si>
  <si>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</si>
  <si>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</si>
  <si>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t>
  </si>
  <si>
    <t>Цифровая трансформация; Цифровая трансформация бизнес-процессов; Гибкие методологии управления и аджайл-трансформация предприятия; Гибкие (Agile) методы управления в условиях цифровой трансформации экономики; Практикум по Agile; Гибкие подходы в управлении компанией; Практикум по цифровой трансформации; Основы цифровой трансформации</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</si>
  <si>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</si>
  <si>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</si>
  <si>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</si>
  <si>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</si>
  <si>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</si>
  <si>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платформы; Digital-management: цифровые платформы; Цифровые платформы и технологии цифровой экономики; Введение в экономику цифровых платформ; Цифровые платформы и экосистемы; Основы проектирования информационных систем; Тестирование информационных систем</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</si>
  <si>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</si>
  <si>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</si>
  <si>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</si>
  <si>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устройства. Лабораторный практикум.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</si>
  <si>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29.02.05 Технология текстильных изделий (по видам)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36.02.05 Кинология
29.01.36 Мастер полиграфического производства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26.02.05 Эксплуатация судовых энергетических установок
40.02.02 Правоохранительная деятельность
09.02.11 Разработка и управление программным обеспечением
</t>
  </si>
  <si>
    <t>Информационные технологии в профессиональной деятельности</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</si>
  <si>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</si>
  <si>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</si>
  <si>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</si>
  <si>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</si>
  <si>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</si>
  <si>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</si>
  <si>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Основы программирования; Численные методы в программировании; Численные методы; Компьютерное моделирование; Вычислительная математика; Математическое моделирование; Вычислительная гидродинамика; Математическое моделирование химико-технологических процессов; Основы программирования и базы данных; Программирование; Программные и аппаратные средства инфокоммуникационных систем; Программное обеспечение компьютерных сетей; Основы алгоритмизации и программирования; Программирование встраиваемых систем с использованием интегрированных сред разработки</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</si>
  <si>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</si>
  <si>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</si>
  <si>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</si>
  <si>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Числовые расчеты в Excel. Учебное пособие для СПО</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</si>
  <si>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</si>
  <si>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</si>
  <si>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по химической обработке изделий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</si>
  <si>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Математические методы решения профессиональных задач;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Основы информационных технологий; Информатика; Информационное обеспечение реализации программы; Информатика в профессиональной деятельности; Информатика и ИКТ в профессиональной деятельности; Компьютерные технологии в профессиональной деятельности; Математическая обработка поисково-разведочных работ; Автоматизация торгово-технологических процессов; Основы цифровой грамотности</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</si>
  <si>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</si>
  <si>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</si>
  <si>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</si>
  <si>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</si>
  <si>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t>
  </si>
  <si>
    <t>Эксплуатация объектов сетевой инфраструктуры; Безопасность компьютерных сетей; Техническое обслуживание и ремонт компьютерных систем и комплексов; Техническая поддержка и администрирование информационных ресурсов; Проектирование и разработка информационных ресурсов</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</si>
  <si>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</si>
  <si>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</si>
  <si>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</si>
  <si>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</si>
  <si>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</si>
  <si>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09.02.01 Компьютерные системы и комплексы
27.02.07 Управление качеством продукции, процессов и услуг (по отраслям)
09.02.09 Веб-разработка
09.02.06 Сетевое и системное администрирование
</t>
  </si>
  <si>
    <t xml:space="preserve">09.02.02 Компьютерные сети
09.02.03 Программирование в компьютерных системах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09.02.09 Веб-разработка
09.02.06 Сетевое и системное администрирование
</t>
  </si>
  <si>
    <t>Элементы высшей математики; Математика; Прикладная математика; Математические методы решения прикладных профессиональных задач</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</si>
  <si>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</si>
  <si>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</si>
  <si>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</si>
  <si>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</si>
  <si>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</si>
  <si>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</si>
  <si>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Инструментальные средства разработки программного обеспечения; Конфигурирование и программирование в 1С: Предприятие; Основы программирования; Основы программирования и базы данных; Прикладное программирование; Программирование; Программное обеспечение компьютерных сетей; Технология разработки программного обеспечения</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</si>
  <si>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</si>
  <si>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</si>
  <si>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</si>
  <si>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Автоматизированные системы управления в нефтегазодобыче. Учебное пособие для СПО</t>
  </si>
  <si>
    <t>Музипов Х. Н., Белошицкая Т. А. и др.</t>
  </si>
  <si>
    <t>Автоматизированные системы управления</t>
  </si>
  <si>
    <t xml:space="preserve">27.02.04 Автоматические системы управления
</t>
  </si>
  <si>
    <t>Внедрение средств автоматизации и систем автоматизированного управления технологическими процессами; Организация работ по монтажу и наладке электронного оборудования и систем автоматического управления; Системы автоматического управления; Эксплуатация электронного оборудования и систем автоматического управления</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</si>
  <si>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</si>
  <si>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</si>
  <si>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</si>
  <si>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автоматизированного управления. Лабораторный практикум. Учебное пособие для СПО</t>
  </si>
  <si>
    <t>Ампилогов В. А.</t>
  </si>
  <si>
    <t xml:space="preserve">20.02.04 Пожарная безопасность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</si>
  <si>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t>
  </si>
  <si>
    <t>Информатика в профессиональной деятельности; Информатика для экономистов; Информационные технологии; Информационные технологии в профессиональной деятельности; Автоматизированные системы управления и связь</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</si>
  <si>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</si>
  <si>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</si>
  <si>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</si>
  <si>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</si>
  <si>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 xml:space="preserve">35.02.08 Электрификация и автоматизация сельского хозяйства
18.02.09 Переработка нефти и газа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</si>
  <si>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08.02.09 Монтаж, наладка и эксплуатация электрооборудования промышленных и гражданских зданий
</t>
  </si>
  <si>
    <t>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Монтаж, программирование и обслуживание робототехнических средств; Техническое обслуживание узлов и агрегатов мехатронных устройств и систем; Разработка, моделирование и оптимизация работы мехатронных систем; Моделирование технологических процессов; Контрольно-измерительные приборы и автоматика; Основы автоматики; Основы метрологии и электрорадиоизмерений; Основы бережливого производства; Основы мехатроники; Основы автоматизации технологических процессов; Автоматизация производства бумаги и картона; Автоматизация лабораторного контроля; Сборка, программирование и пуско-наладка мехатронных систем; Основы автоматики и элементы систем автоматического регулирования</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</si>
  <si>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</si>
  <si>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</si>
  <si>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</si>
  <si>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Безопасное информационное поведение человека. Учебное пособие для СПО</t>
  </si>
  <si>
    <t>Гордин А. И., Гордина О. В.</t>
  </si>
  <si>
    <t>Информационная безопасность</t>
  </si>
  <si>
    <t xml:space="preserve">39.01.01 Социальный работник
39.02.01 Социальная работа
39.02.03 Обеспечение деятельности службы занятости населения
42.01.01 Агент рекламный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t>
  </si>
  <si>
    <t>Информационная безопасность; Информационная гигиена; Информационная защита; Основы информационной безопасности</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</si>
  <si>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</si>
  <si>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</si>
  <si>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</si>
  <si>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Кибербезопасность. Учебное пособие для СПО</t>
  </si>
  <si>
    <t>Кибербезопасность; Кибербезопасность в Интернете вещей; Введение в кибербезопасность; Кибербезопасность интеллектуальных автоматизированных систем управления технологическими процессами; Кибербезопасность в финансовой сфере; Международный и национальные механизмы обеспечения кибербезопасности</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</si>
  <si>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</si>
  <si>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</si>
  <si>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</si>
  <si>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</si>
  <si>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</si>
  <si>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Комплексная информационная безопасность; Информационная безопасность; Информационная безопасность и защита; Информационная безопасность и защита информации; Информационная защита</t>
  </si>
  <si>
    <t>https://e.lanbook.com/book/463001</t>
  </si>
  <si>
    <t>978-5-507-52953-7</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</si>
  <si>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</si>
  <si>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</si>
  <si>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</si>
  <si>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Программные и программно-аппаратные средства защиты информации; Технические методы и средства, технологии защиты информации; Техническая защита информации</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</si>
  <si>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</si>
  <si>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</si>
  <si>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</si>
  <si>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Криптография. Безопасные многосторонние вычисления.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</si>
  <si>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</si>
  <si>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Безопасность функционирования информационных систем; Ведение конфиденциального делопроизводства; Защита информации в автоматизированных системах программными и программно-аппаратными средствами; Защита информации техническими средствами; Инженерно-технические средства физической защиты объектов информатизации;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Организация и технология работы с конфиденциальными документами; Организация работ подразделений защиты информации; Организация работы персонала с конфиденциальной информацией; Основы информационной безопасности; Программные и программно-аппаратные средства защиты информации; Программно-аппаратные средства защиты информации; Разработка, администрирование и защита баз данных; Технология разработки и защиты баз данных; Эксплуатация автоматизированных (информационных) систем в защищенном исполнении</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</si>
  <si>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</si>
  <si>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</si>
  <si>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</si>
  <si>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</si>
  <si>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</si>
  <si>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Защита информации в автоматизированных системах программными и программно-аппаратными средствами; Криптографические основы защиты информации; Криптографические средства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Обеспечение информационной безопасности компьютерных сетей; Основы информационной безопасности</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</si>
  <si>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</si>
  <si>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</si>
  <si>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</si>
  <si>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</si>
  <si>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Обеспечение информационной безопасности инфокоммуникационных сетей и систем связи; Безопасность функционирования информационных систем; Информационные технологии и платформы; Основы информационной безопасности; Информационные технологии в профессиональной деятельности; Программно-аппаратные средства защиты информации</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</si>
  <si>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</si>
  <si>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</si>
  <si>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</si>
  <si>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</si>
  <si>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</si>
  <si>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Основы информационной безопасности; Криптографические основы защиты информации; Информационные технологии в профессиональной деятельности;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</si>
  <si>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</si>
  <si>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</si>
  <si>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</si>
  <si>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СПО</t>
  </si>
  <si>
    <t>Дмитриковская О. В.</t>
  </si>
  <si>
    <t xml:space="preserve">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</si>
  <si>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Обеспечение организации системы безопасности предприятия; Организация работ подразделений защиты информации; Организация и технология работы с конфиденциальными документами;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Участие в планировании и организации работ по обеспечению защиты объекта</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</si>
  <si>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</si>
  <si>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</si>
  <si>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</si>
  <si>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</si>
  <si>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</si>
  <si>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</si>
  <si>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Обеспечение информационной безопасности систем радиосвязи, мобильной связи и телерадиовещания; Безопасность компьютерных сетей; Информатика и информационные технологии в профессиональной деятельности; Информатика; Информационные технологии; Безопасность функционирования информационных систем; Инфокоммуникационные системы и сети; Информационные технологии и платформы; Информационные технологии в профессиональной деятельности</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</si>
  <si>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</si>
  <si>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</si>
  <si>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</si>
  <si>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 2-е изд., стер.</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</si>
  <si>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</si>
  <si>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</si>
  <si>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t>
  </si>
  <si>
    <t>Техническая эксплуатация инфокоммуникационных сетей связи, авиационная электросвязь;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Радиотехнические средства обеспечения полетов;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Конструкция и прочность летательных аппаратов; Радиотехнические комплексы и системы управления космических летательных аппаратов;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Безопасность полетов;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</si>
  <si>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</si>
  <si>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</si>
  <si>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</si>
  <si>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</si>
  <si>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</si>
  <si>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</si>
  <si>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</si>
  <si>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Аппаратное обеспечение; Монтаж и техническая эксплуатация систем радиосвязи, мобильной связи и телерадиовещания; Техническое обеспечение зрелищных мероприятий; Техническое обслуживание оборудования радиосвязи на судах в море и осуществление контроля; Поиск и устранение неисправностей в работе оборудования радиосвязи и средств электрорадионавигации судов</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</si>
  <si>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</si>
  <si>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</si>
  <si>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</si>
  <si>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2-е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</si>
  <si>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</si>
  <si>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</si>
  <si>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t>
  </si>
  <si>
    <t>Основы телекоммуникаций;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Волоконно-оптические системы передачи; Основы оптики и фотоники; Основы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Автоматизированные системы управления и связь; Техническая эксплуатация инфокоммуникационных сетей связи, авиационная электросвязь; Монтаж и техническое обслуживание станционной части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Основы теории электросвязи и телекоммуникаций; Техническая эксплуатация инфокоммуникационных сетей связи</t>
  </si>
  <si>
    <t>https://e.lanbook.com/book/298535</t>
  </si>
  <si>
    <t>978-5-8114-9569-6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</si>
  <si>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</si>
  <si>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Измерения в радиоэлектронике. Учебное пособие для СПО, 3-е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</si>
  <si>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</si>
  <si>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</si>
  <si>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27.02.06 Метрологический контроль средств измерений
27.02.07 Управление качеством продукции, процессов и услуг (по отраслям)
</t>
  </si>
  <si>
    <t>Электрорадиоизмерения; Электрорадиоизмерения, радиотехнические цепи и сигналы; Электрорадиоматериалы и радиокомпоненты; Основы метрологии и электрорадиоизмерений;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Радиоматериалы и радиокомпоненты;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Основы радиоэлектроники; Инсталляция, регулировка, настройка и техническое обслуживание радиоэлектронной аппаратуры; Метрология и электрорадиоизмерения; Выполнение работ по одной или нескольким профессиям рабочих, должностям служащих "Радиоэлектронные приборные устройства"; Основы радиотехники; Средства и методы измерений</t>
  </si>
  <si>
    <t>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</si>
  <si>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</si>
  <si>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</si>
  <si>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2-е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</si>
  <si>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</si>
  <si>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</si>
  <si>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t>
  </si>
  <si>
    <t>Организация и выполнение сборки и монтажа радиотехнических систем, устройств и блоков в соответствии с технической документацией; Выполнение сборки, монтажа и демонтажа устройств, блоков и приборов различных видов радиоэлектронной техники; Выполнение проектирования электронных устройств и систем; Технология автоматизации радиотехнического производства; Технология сборки радиоэлектронной аппаратуры и приборов; Технология сборки устройств, блоков и приборов радиоэлектронной техники; Выполнение сборки, монтажа и демонтажа электронных устройств и систем; Радиоматериалы и радиокомпоненты; Выполнение настройки, регулировки, диагностики, ремонта и испытаний электронных устройств и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радиоэлектронной аппаратуры; Разработка технологических процессов изготовления, сборки и испытания блоков с низкой плотностью компоновки элементов; Разработка конструкции блоков с низкой плотностью компоновки элементов</t>
  </si>
  <si>
    <t>https://e.lanbook.com/book/284039</t>
  </si>
  <si>
    <t>978-5-8114-8728-8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</si>
  <si>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</si>
  <si>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</si>
  <si>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</si>
  <si>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</si>
  <si>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Физическая оптика; Оптические и оптико-электронные приборы и системы; Теория оптических систем</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</si>
  <si>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</si>
  <si>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</si>
  <si>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</si>
  <si>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</si>
  <si>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Борейшо А. С., Ивакин С. В.</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</si>
  <si>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</si>
  <si>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</si>
  <si>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</si>
  <si>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Надежность радиоэлектронного оборудования и средств автоматики. Учебное пособие для СПО, 2-е изд., стер.</t>
  </si>
  <si>
    <t>Солодов В. С., Калитёнков Н. В.</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</si>
  <si>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</si>
  <si>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Диагностика и ремонт судового электрооборудования, аппаратуры радиотехники и кабельных трасс; Технология и методы диагностики и ремонта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Разработка рабочей конструкторской документации для деталей и узлов авиационных приборов и систем; Основы автоматики</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</si>
  <si>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</si>
  <si>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</si>
  <si>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</si>
  <si>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</si>
  <si>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</si>
  <si>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</si>
  <si>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</si>
  <si>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Радиотехнические цепи и сигналы; Выполнение сборки, монтажа и демонтажа устройств, блоков и приборов различных видов радиоэлектронной техники;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Выполнение монтажа и сборки средней сложности узлов, блоков и приборов различных видов электронной техники;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Радиотехнические средства обеспечения полетов; Технология настройки и регулировки радиотехнических систем, устройств и блоков; Электрорадиоизмерения, радиотехнические цепи и сигналы;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Информационные технологии в профессиональной деятельности;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Автоматизированные системы управления и связь; Радиотехнические комплексы и системы управления космических летательных аппаратов;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Основы радиотехники;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</si>
  <si>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</si>
  <si>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</si>
  <si>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</si>
  <si>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2-е изд., стер.</t>
  </si>
  <si>
    <t>Травин Г. А.</t>
  </si>
  <si>
    <t xml:space="preserve">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</si>
  <si>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23.02.09 Автоматика и телемеханика на транспорте (железнодорожном транспорте)
</t>
  </si>
  <si>
    <t>Цифровая схемотехника; Аналоговая схемотехника; Основы электроники и схемотехники; Основы электроники и цифровой схемотехники; Электроника и схемотехника; Схемотехника телекоммуникационных устройств; Основы телекоммуникации; Основы телекоммуникаций;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Радиотехнические комплексы и системы управления космических летательных аппаратов; Инсталляция, регулировка, настройка и техническое обслуживание радиотелевизионной аппаратуры; Выполнение работ по монтажу узлов и элементов радиоэлектронной и радиотелевизионной аппаратуры; Электроника и основы схемотехники; Техническое обеспечение зрелищных мероприятий; Участие в проектировании архитектуры интеллектуальных интегрированных систем</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</si>
  <si>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</si>
  <si>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</si>
  <si>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</si>
  <si>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4-е изд., стер.</t>
  </si>
  <si>
    <t>Пасынков В. В., Чиркин Л. К.</t>
  </si>
  <si>
    <t xml:space="preserve">11.02.16 Монтаж, техническое обслуживание и ремонт электронных приборов и устройств
11.02.17 Разработка электронных устройств и систем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</si>
  <si>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23.01.18 Мастер вертикального транспорта
35.01.31 Матрос промысловой команды
25.02.10 Транспортная безопасность воздушного транспорта
</t>
  </si>
  <si>
    <t>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Электрорадиоматериалы и радиокомпоненты; Основы электротехники; Основы электронной и вычислительной техники; Электротехника и электронная техника; Электротехника; Электротехника и электроника; Основы электротехники и электронной техники; Электронные приборы; Радиоматериалы и радиокомпоненты;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сборки изделий электронной техники; Интегральные микросхемы и основы проектирования; Электротехника и основы электроники; Основы электротехники и электрооборудования судов</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</si>
  <si>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</si>
  <si>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</si>
  <si>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</si>
  <si>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3-е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</si>
  <si>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</si>
  <si>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</si>
  <si>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Технология монтажа и обслуживания средств систем радиосвязи; Радиоматериалы и радиокомпоненты; Техническая поддержка процессов разработки и испытаний авиационных приборов и систем; Автоматизированные системы управления и связь; Техническая эксплуатация телекоммуникационного оборудования узлов диспетчерского управления; Монтаж, эксплуатация, профилактика и ремонт антенно-мачтовых сооружений (далее – АМС) и антенно-фидерных систем (далее – АФС) радиосвязи;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</si>
  <si>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</si>
  <si>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</si>
  <si>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</si>
  <si>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</si>
  <si>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</si>
  <si>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t>
  </si>
  <si>
    <t>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телекоммуникации; Основы телекоммуникаций; Техническая эксплуатация систем радиосвязи и вещания; Технология монтажа приемопередающей станции спутниковой связи; Электрорадиоматериалы и радиокомпоненты; Монтаж и техническая эксплуатация систем радиосвязи, мобильной связи и телерадиовещания; Технология монтажа и обслуживания средств систем радиосвязи;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Радиотехнические комплексы и системы управления космических летательных аппаратов; Техническое обслуживание оборудования радиосвязи на судах в море и осуществление контроля</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</si>
  <si>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</si>
  <si>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</si>
  <si>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</si>
  <si>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</si>
  <si>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</si>
  <si>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t>
  </si>
  <si>
    <t>Эксплуатация оборудования радиосвязи и средств электрорадионавигации судов; Техническая эксплуатация сетей электросвязи; Техническая эксплуатация систем радиосвязи и вещания;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телекоммуникации; Основы телекоммуникаций; Производство радиоэлектронных приборных устройств и систем; Техническая эксплуатация телекоммуникационных систем; Устройство оборудования радиосвязи и средств электрорадионавигации судов и их техническое обслуживание; Физика</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</si>
  <si>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</si>
  <si>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</si>
  <si>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</si>
  <si>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</si>
  <si>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27.02.06 Метрологический контроль средств измерений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</si>
  <si>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23.02.09 Автоматика и телемеханика на транспорте (железнодорожном транспорте)
</t>
  </si>
  <si>
    <t>Аналоговая схемотехника; Основы электроники и схемотехники; Основы электроники и цифровой схемотехники; Цифровая схемотехника; Электроника и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Радиотехнические комплексы и системы управления космических летательных аппаратов; Электроника и основы схемотехники</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</si>
  <si>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</si>
  <si>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</si>
  <si>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</si>
  <si>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4-е изд., стер.</t>
  </si>
  <si>
    <t>Муханин Л. Г.</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</si>
  <si>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</si>
  <si>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23.02.09 Автоматика и телемеханика на транспорте (железнодорожном транспорте)
11.01.14 Оператор автоматической линии сборки радиоэлектронной аппаратуры и приборов
</t>
  </si>
  <si>
    <t>Схемотехника измерительных устройств; Цифровая схемотехника; Аналоговая схемотехника; Электрорадиоизмерения;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настройки, регулировки, диагностики, ремонта и испытаний электронных устройств и систем; Основы электроники и схемотехники; Основы электроники и цифровой схемотехники; Электроника и схемотехника; Измерительная техника; Ремонт и техническое обслуживание средств измерения; Сборка, ремонт, регулировка контрольно-измерительных приборов и систем автоматики; Технические средства измерений; Техническое обслуживание оборудования и контрольно-измерительных приборов;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Электроизмерительная и контрольная аппаратура; Электроизмерительные приборы;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Проектирование цифровых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Электроника и основы схемотехники; Программирование логических контроллеров</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</si>
  <si>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</si>
  <si>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</si>
  <si>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</si>
  <si>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</si>
  <si>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</si>
  <si>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11.01.14 Оператор автоматической линии сборки радиоэлектронной аппаратуры и приборов
</t>
  </si>
  <si>
    <t>Техническая эксплуатация сетей электросвязи; Техническая эксплуатация систем радиосвязи и вещания; Проведение сбора данных, изготовления макетов и испытаний функциональных узлов бортовой аппаратуры космических аппаратов; 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Основы радиоэлектроники; Основы электротехники и радиоэлектроники; Проведение диагностики и ремонта различных видов радиоэлектронной техники; Проведение регулировочных работ и испытаний электрооборудования, аппаратуры радиотехники средней сложности и кабельных трасс; Проведение стандартных и сертифицированных испытаний узлов и блоков радиоэлектронного изделения;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Теоретические основы контроля работоспособности радиоэлектронной аппаратуры;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радиотехнического авиационного оборудования;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монтажа и обслуживания оборудования направляющих систем радио и оптической связи; Технология монтажа и обслуживания средств систем радиосвязи; Технология монтажа и обслуживания транспортных сетей систем радиосвязи и вещания; Технология монтажа радиоэлектронной аппаратуры и приборов; Технология настройки и регулировки радиотехнических систем, устройств и блоков; Технология производства радиоэлектронных приборных устройств и систем; Технология регулировки радиоэлектронной аппаратуры и приборов; Технология регулировочных работ и испытаний электрооборудования, аппаратуры радиотехники средней сложности и кабельных трасс; Технология ремонта оборудования радиосвязи и средств электрорадионавигации судов;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Технология сборки устройств, блоков и приборов радиоэлектронной техники; Устройство оборудования радиосвязи и средств электрорадионавигации судов и их техническое обслуживание; Фразеология радиообмена на английском языке; Эксплуатация оборудования радиосвязи и средств электрорадионавигации судов; Электрорадиоизмерения; Электрорадиоизмерения, радиотехнические цепи и сигналы; Электрорадиоматериалы и радиокомпоненты</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</si>
  <si>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</si>
  <si>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</si>
  <si>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</si>
  <si>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 2-е изд., стер.</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</si>
  <si>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</si>
  <si>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Технология и методы диагностики и ремонта судового электрооборудования, аппаратуры радиотехники и кабельных трасс; Диагностика и ремонт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Поиск и устранение неисправностей в работе оборудования радиосвязи и средств электрорадионавигации судов</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</si>
  <si>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</si>
  <si>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</si>
  <si>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</si>
  <si>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</si>
  <si>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</si>
  <si>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</si>
  <si>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Участие в разработке технологических процессов, несложной технологической оснастки и конструкторско-технологической документации для изготовления изде;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 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</si>
  <si>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</si>
  <si>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</si>
  <si>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</si>
  <si>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2-е изд., стер.</t>
  </si>
  <si>
    <t>Юрков Н. К.</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</si>
  <si>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27.02.06 Метрологический контроль средств измерений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</si>
  <si>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t>
  </si>
  <si>
    <t>Электронная техника;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Проектирование электронных приборов и устройств на основе печатного монтажа; Выполнение монтажа и сборки средней сложности узлов, блоков и приборов различных видов электронной техники; Методы организации сборки и монтажа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Теоретические основы механической обработки деталей радиоэлектронной аппаратуры, приборов и узлов;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аппаратуры проводной связи, элементов узлов импульсной и вычислительной техники;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Проведение технического обслуживания и ремонта электронных приборов и устройств; Электронные приборы; Выполнение монтажных и наладочных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профессии 14618 монтажник радиоэлектронной аппаратуры и приборов; Технология сборки изделий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Основные технологические процессы изготовления изделий твердотельной электроники (по видам); Теоретические основы монтажа, регулировки, технического обслуживания и эксплуатации технологического оборудования для изготовления изделий твердотельн; Выполнение операций контроля и испытаний узлов, блоков и приборов различных видов электронной техники;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t>
  </si>
  <si>
    <t>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</si>
  <si>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</si>
  <si>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</si>
  <si>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</si>
  <si>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</si>
  <si>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</si>
  <si>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</si>
  <si>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Моторист-рулевой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t>
  </si>
  <si>
    <t>Электроника и микропроцессорная техника; Общая электротехника и электроника; Электротехника и электроника; Основы электронной и вычислительной техники; Основы электротехники и электронной техники; Основы электроники и электротехники; Электронные приборы; Основы электроники; Производство приборов оптоэлектроники; Производство радиоэлектронных приборных устройств и систем; Электроника; Техническая поддержка процессов разработки и испытаний авиационных приборов и систем; Электронная техника</t>
  </si>
  <si>
    <t>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</si>
  <si>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</si>
  <si>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</si>
  <si>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</si>
  <si>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</si>
  <si>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27.02.06  Метрологический контроль средств измерений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</si>
  <si>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t>
  </si>
  <si>
    <t>Электроника; Электротехника; Электронная техника; Электротехника и электроника; Электротехника и электронная техника; Основы электроники и электротехники; Основы электротехники и электронной техники; Основы электротехники; Электронные приборы; Основы электронной и вычислительной техники; Твердотельная электроника; Основы радиоэлектроники; Основы электроники; Основы электроники и схемотехники; Основы электроники и цифровой схемотехники; Основы электротехники и микроэлектроники; Основы электротехники и радиоэлектроники; Электроника и микропроцессорная техника; Электроника и схемотехника; Электротехника и основы электроники; Электротехника и промышленная электроника; Электротехника с основами электроники; Электротехника, электроника и электрооборудование; Электротехника и основы электронной техники; Электротехника, электронная техника, звукоусилительная аппаратура;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Основы электротехники и электроники; Электроника и основы схемотехники; Основы электротехники и электрооборудования судов</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</si>
  <si>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</si>
  <si>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</si>
  <si>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</si>
  <si>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4-е изд., стер.</t>
  </si>
  <si>
    <t>Попов Н. М.</t>
  </si>
  <si>
    <t xml:space="preserve">11.02.07 Радиотехнические информационные системы
11.02.19 Квантовые коммуникации
08.02.09 Монтаж, наладка и эксплуатация электрооборудования промышленных и гражданских зданий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</si>
  <si>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08.02.09 Монтаж, наладка и эксплуатация электрооборудования промышленных и гражданских зданий
</t>
  </si>
  <si>
    <t>Обслуживание электрооборудования электрических станций, сетей и систем; Контроль и управление технологическими процессами; Диагностика состояния электрооборудования электрических станций, сетей и систем; Монтаж электрических подстанций и обслуживание электрооборудования;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 Электрорадиоизмерения;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Основы электротехники и электрооборудования судов;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Электрические измерения</t>
  </si>
  <si>
    <t>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</si>
  <si>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</si>
  <si>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</si>
  <si>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 2-е изд., стер.</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</si>
  <si>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</si>
  <si>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11.02.03 Эксплуатация оборудования радиосвязи и электрорадионавигации судов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t>
  </si>
  <si>
    <t>Микроволновая электроника; Основы электроники; Электроника; Основы электронной и вычислительной техники; Электронная техника; Электронная и вычислительная техника; Электронные приборы; Техническая поддержка процессов разработки и испытаний авиационных приборов и систем;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Электротехника; Электротехника и электроника</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</si>
  <si>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</si>
  <si>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</si>
  <si>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</si>
  <si>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</si>
  <si>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</si>
  <si>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</si>
  <si>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23.01.18 Мастер вертикального транспорта
08.02.04 Водоснабжение и водоотведение
23.01.20 Мастер по комплексному обслуживанию пути рельсового транспорта
</t>
  </si>
  <si>
    <t>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Обслуживание и ремонт электрооборудования распределительных устройств подстанций; Организация деятельности производственного подразделения электромонтажной организации; Организация и выполнение работ по монтажу и наладке электрических сетей; Техническое обслуживание сложного электрического и электромеханического оборудования с электронным управлением;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Электротехника и электронная техника;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Монтаж электропроводок всех видов; Монтаж распределительных устройств и вторичных цепей; Монтаж силового и осветительного электрооборудования; Общая технология электромонтажных работ;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Основы слесарных и электромонтажных работ; Выполнение работ при эксплуатации муниципальных линий электропередач;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t>
  </si>
  <si>
    <t>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</si>
  <si>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</si>
  <si>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</si>
  <si>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4-е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</si>
  <si>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</si>
  <si>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</si>
  <si>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08.01.30 Электромонтажник слаботочных систем
</t>
  </si>
  <si>
    <t>Организация электроснабжения электрооборудования по отраслям; Электроснабжение горных работ; Электроснабжение и автоматизация процесса обогащения; Электроснабжение и автоматизация технологических процессов;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</si>
  <si>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</si>
  <si>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</si>
  <si>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</si>
  <si>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Обеспечение электроснабжения сельскохозяйственных предприятий. Учебное пособие для СПО, 4-е изд., стер.</t>
  </si>
  <si>
    <t>Юндин М. А., Королев А. М.</t>
  </si>
  <si>
    <t xml:space="preserve">35.02.08 Электрификация и автоматизация сельского хозяйства
13.02.07 Электроснабжение (по отраслям)
</t>
  </si>
  <si>
    <t>Обеспечение электроснабжения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электроснабжения электрооборудования по отраслям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</si>
  <si>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</si>
  <si>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</si>
  <si>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</si>
  <si>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4-е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</si>
  <si>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</si>
  <si>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</si>
  <si>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t>
  </si>
  <si>
    <t>Теория электрических цепей; Электронные приборы; Основы электроники и электротехники; Основы электронной техники и электротехнических измерений;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Электроника; Электронная и вычислительная техника; Электронная и микропроцессорная техника; Электронная техника; Основы электротехники и электроники;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</si>
  <si>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</si>
  <si>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</si>
  <si>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</si>
  <si>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</si>
  <si>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</si>
  <si>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t>
  </si>
  <si>
    <t>Диагностика электрооборудования в системах электроснабжения; Современные методы технической диагностики электрооборудования; Диагностика состояния электрооборудования электрических станций, сетей и систем; Контроль и управление технологическими процессами;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</si>
  <si>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</si>
  <si>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</si>
  <si>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</si>
  <si>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</si>
  <si>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</si>
  <si>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12.02.09 Производство и эксплуатация оптических и оптико-электронных приборов и систем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</si>
  <si>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</si>
  <si>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</si>
  <si>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</si>
  <si>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</si>
  <si>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</si>
  <si>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</si>
  <si>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Осуществление технологического процесса производства изделий твердотельной электроники (по видам)</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</si>
  <si>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</si>
  <si>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</si>
  <si>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</si>
  <si>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3-е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</si>
  <si>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</si>
  <si>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</si>
  <si>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35.01.05 Контролер качества материалов и продукции деревообрабатывающего производства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</si>
  <si>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электроники; Электротехника с основами автоматизации; Электротехника, электроника и электрооборудование; Электротехника, электронная техника, звукоусилительная аппаратура; Теория электрических цепей; Теоретические основы электротехники; Основы электротехники и электроники; Электронная техника; Основы электротехники и электрооборудования судов</t>
  </si>
  <si>
    <t>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</si>
  <si>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</si>
  <si>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</si>
  <si>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</si>
  <si>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</si>
  <si>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</si>
  <si>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35.01.05 Контролер качества материалов и продукции деревообрабатывающего производства
</t>
  </si>
  <si>
    <t>Теория электрических цепей; Цепи и сигналы электросвязи; Радиотехнические цепи и сигналы; Основы электроники и электротехники; Основы электротехники; Основы электротехники и радиоэлектроники;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Основы электротехники и электрооборудования судов</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</si>
  <si>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</si>
  <si>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</si>
  <si>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</si>
  <si>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</si>
  <si>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</si>
  <si>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</si>
  <si>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23.01.11 Слесарь-электрик по ремонту электрооборудования подвижного состава (электровозов, электропоездов)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27.01.01 Контролер измерительных приборов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26.01.13 Водолаз
26.01.07 Матрос
35.01.27 Мастер сельскохозяйственного производства
20.02.06 Безопасность на акватории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11.02.19 Квантовые коммуникации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23.01.18 Мастер вертикального транспорта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t>
  </si>
  <si>
    <t>Теория электрических цепей; Радиотехнические цепи и сигналы; Основы электроники и электротехники; Основы электротехники; Основы электротехники и материаловедения;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Основы электронной и вычислительной техники; Электроника; Электронная и вычислительная техника; Электронная техника; Основы электротехники и электроники</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</si>
  <si>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</si>
  <si>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</si>
  <si>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</si>
  <si>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</si>
  <si>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13.01.05 Электромонтер по техническому обслуживанию электростанций и сетей
</t>
  </si>
  <si>
    <t>Основы эксплуатации электрооборудования электростанций и подстанций; Электрические станции и подстанции;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 Обслуживание автоматики и средств измерений электростанций; Эксплуатация распределительных сетей; Техническое обслуживание подстанций; Техническое обслуживание оборудования подстанций напряжением 35-750 кВ</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</si>
  <si>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</si>
  <si>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</si>
  <si>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</si>
  <si>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3-е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</si>
  <si>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</si>
  <si>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</si>
  <si>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и ремонт бурового и горного оборудования; Основы электротехники и электрооборудования судов</t>
  </si>
  <si>
    <t>https://e.lanbook.com/book/455756</t>
  </si>
  <si>
    <t>978-5-507-52609-3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</si>
  <si>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</si>
  <si>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</si>
  <si>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</si>
  <si>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</si>
  <si>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Электропривод; Электропривод и электрооборудование; Электропривод в современных технологиях; Автоматическое управление электроприводом; Электрические машины, электропривод и системы управления электроснабжением; Основы электротехники и электрооборудования судов</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</si>
  <si>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</si>
  <si>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</si>
  <si>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</si>
  <si>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</si>
  <si>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</si>
  <si>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t>
  </si>
  <si>
    <t xml:space="preserve">13.02.07 Электроснабжение (по отраслям)
21.02.16 Шахтное строительство
21.01.15 Электрослесарь подземный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08.01.18 Электромонтажник электрических сетей и электрооборудования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15.01.17 Электромеханик по торговому и холодильному оборудованию
23.01.05 Слесарь по ремонту городского электротранспорта
23.01.08 Слесарь по ремонту строительных машин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26.01.05 Электрорадиомонтажник судовой
27.02.03 Автоматика и телемеханика на транспорте (железнодорожном транспорте)
35.02.08 Электрификация и автоматизация сельского хозяйства
35.01.15 Мастер по ремонту и обслуживанию электрооборудования в сельском хозяйстве
19.02.14 Эксплуатация, механизация, автоматизация и роботизация технологического оборудования и процессов пищевой промышленности
20.02.02 Защита в чрезвычайных ситуациях
21.02.12 Технология и техника разведки месторождений полезных ископаемых
21.02.17 Подземная разработка месторождений полезных ископаемых
35.01.31 Матрос промысловой команды
23.01.18 Мастер вертикального транспорта
23.01.20 Мастер по комплексному обслуживанию пути рельсового транспорта
</t>
  </si>
  <si>
    <t>Организация электроснабжения электрооборудования по отраслям; Электроснабжение и автоматизация технологических процессов; Электроснабжение горных работ; Электроснабжение и автоматизация процесса обогащения; Основы электротехники; Электротехника; Теория электрических цепей; Энергоснабжение сельскохозяйственных предприятий; Электротехника и электронная техника; Основы эксплуатации электрооборудования;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Основы электротехники и электрооборудования судов; Основы слесарных и электромонтажных работ; Эксплуатация распределительных сетей</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</si>
  <si>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</si>
  <si>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</si>
  <si>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</si>
  <si>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Практикум. Учебное пособие для СПО, 4-е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</si>
  <si>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</si>
  <si>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</si>
  <si>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</si>
  <si>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Электронная техника; Основы эксплуатации электрооборудования; Основы электротехники и электроники; Основы радиоэлектроники; Основы электронной и вычислительной техники; Основы электротехники и электрооборудования судов</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</si>
  <si>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</si>
  <si>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</si>
  <si>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</si>
  <si>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</si>
  <si>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</si>
  <si>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23.01.20 Мастер по комплексному обслуживанию пути рельсового транспорта
</t>
  </si>
  <si>
    <t>Электротехника и электроника; Электротехника; Основы электротехники; Электротехника и электронная техника; Основы электротехники и электронной техники; Организация и контроль технологических процессов проходческих работ при проведении подземных горных выработок; Электроснабжение горных работ; Организация и контроль технологических процессов горных и взрывных работ в соответствии с технической и нормативной документацией; Электроснабжение и автоматизация процесса обогащения; Основы электроники и электротехники;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Электронная техника; Электротехника с основами автоматизации производства; Электротехника и основы электроники; Основы электротехники и микроэлектроники; Теория электрических цепей; Основы электронной и вычислительной техники; Ведение технологических процессов обогащения полезных ископаемых согласно заданным параметрам; Основы электротехники и радиоэлектроники;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Звукооператорская технологическая деятельность; Основы электротехники и электрооборудования судов; Основы слесарных и электромонтажных работ</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</si>
  <si>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</si>
  <si>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</si>
  <si>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</si>
  <si>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</si>
  <si>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</si>
  <si>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27.02.06 Метрологический контроль средств измерений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</si>
  <si>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15.01.26 Токарь-универсал
15.01.30 Слесарь
15.02.10 Мехатроника и робототехника (по отраслям)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21.01.15 Электрослесарь подземный
23.02.02 Автомобиле- и тракторостроение
23.01.03 Автомеханик
23.01.05 Слесарь по ремонту городского электротранспорта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25.02.07 Техническое обслуживание авиационных двигателей
26.01.05 Электрорадиомонтажник судовой
27.02.01 Метрология
27.02.03 Автоматика и телемеханика на транспорте (железнодорожном транспорте)
27.02.05 Системы и средства диспетчерского управления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08.01.16 Электромонтажник по сигнализации, централизации и блокировке
08.01.19 Электромонтажник по силовым сетям и электрооборудованию
11.01.11 Наладчик технологического оборудования (электронная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18.02.04 Электрохимическое производство
23.01.12 Слесарь электрик метрополитена
11.02.19 Квантовые коммуникации
08.01.10 Мастер жилищно-коммунального хозяйства
35.01.11 Мастер сельскохозяйственного производства
35.01.27 Мастер сельскохозяйственного производства
22.01.03 Машинист крана металлургического производства
13.01.15 Машинист энергоблока
43.01.07 Слесарь по эксплуатации и ремонту газового оборудования
15.01.25 Станочник (металлообработка)
26.01.02 Судостроитель-судоремонтник неметаллических судов
18.02.11 Технология производства энергонасыщенных материалов и изделий
35.01.13 Тракторист-машинист сельскохозяйственного производства
05.01.01 Гидрометнаблюдатель
09.02.08 Интеллектуальные интегрированные системы
27.01.01 Контролер измерительных приборов 
27.02.06 Метрологический контроль средств измерений
25.02.03 Техническая эксплуатация электрифицированных и пилотажно-навигационных комплексов
18.01.05 Аппаратчик-оператор производства неорганических веществ
18.01.03 Аппаратчик-оператор экологических установок
21.01.03 Бурильщик эксплуатационных и разведочных скважин
21.01.11 Горнорабочий на подземных работах
18.01.02 Лаборант-эколог
08.01.32 Мастер аварийно-восстановительных работ на сетях водоснабжения и водоотведения
29.01.29 Мастер столярного и мебельного производства
18.01.08 Мастер по изготовлению, обработке, отделке деталей и изделий из стекла
23.01.06 Машинист дорожных и строительных машин
13.01.01 Машинист котлов
23.01.07 Машинист крана (крановщик)
23.01.09 Помощник машиниста (по видам подвижного состава железнодорожного транспорта)
21.01.04 Машинист на буровых установках
18.01.27 Машинист технологических насосов и компрессоров
21.01.05 Оператор (моторист) по цементажу скважин
35.01.06 Оператор машин по производству бумаги и картона
18.01.28 Оператор нефтепереработки
23.01.15 Оператор поста централизации
18.01.06 Оператор производства стекловолокна, стекловолокнистых материалов и изделий стеклопластиков
21.01.10 Ремонтник горного оборудования
23.01.10 Слесарь по обслуживанию и ремонту подвижного состава
55.02.01 Театральная и аудиовизуальная техника (по видам)
23.02.06 Техническая эксплуатация подвижного состава железных дорог
27.02.02 Техническое регулирование и управление качеством
27.02.07 Управление качеством продукции, процессов и услуг (по отраслям)
19.02.14 Эксплуатация, механизация, автоматизация и роботизация технологического оборудования и процессов пищевой промышленности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35.01.04 Оператор линий и установок в деревообработке
35.02.18 Технология переработки древесины
26.01.03 Слесарь-монтажник судовой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35.01.05 Контролер качества материалов и продукции деревообрабатывающего производства
</t>
  </si>
  <si>
    <t>Электротехника и электроника; Электротехника; Основы электротехники; Электротехника и электронная техника; Основы электроники и электротехники; Теория электрических цепей; Основы электротехники и микроэлектроники; Основы электротехники и радиоэлектроники; Основы электротехники и электронной техники; Электротехника и основы 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эксплуатации электрооборудования; Электротехника с основами автоматизации производства; Основы электротехники и электроники; Электронная техника;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слесарных и электромонтажных работ</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</si>
  <si>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</si>
  <si>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</si>
  <si>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</si>
  <si>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</si>
  <si>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</si>
  <si>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</si>
  <si>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t>
  </si>
  <si>
    <t>Обеспечение безопасности работ при эксплуатации и ремонте оборудования электрических подстанций и сетей электроснабжения; Организация работ по ремонту оборудования электрических подстанций и сетей; Реконструкция линий электропередачи;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и ремонт оборудования электрических подстанций и сетей; Эксплуатация и ремонт линий электропередачи; Монтаж распределительных устройств и вторичных цепей</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</si>
  <si>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</si>
  <si>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</si>
  <si>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</si>
  <si>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</si>
  <si>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</si>
  <si>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 xml:space="preserve">13.02.07 Электроснабжение (по отраслям)
</t>
  </si>
  <si>
    <t>Организация работ по ремонту оборудования электрических подстанций и сетей</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</si>
  <si>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</si>
  <si>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</si>
  <si>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</si>
  <si>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по основам теоретической электротехники. Учебное пособие для СПО, 2-е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</si>
  <si>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</si>
  <si>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</si>
  <si>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</si>
  <si>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Радиотехнические цепи и сигналы; Теоретические основы электротехники;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электротехники и электрооборудования судов</t>
  </si>
  <si>
    <t>https://e.lanbook.com/book/346436</t>
  </si>
  <si>
    <t>978-5-507-47242-0</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</si>
  <si>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</si>
  <si>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</si>
  <si>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</si>
  <si>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</si>
  <si>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</si>
  <si>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Светотехника и электротехнологии;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 Технология монтажа и наладки производственных сельскохозяйственных электроустановок, осветительных приборов, электроаппаратов и электрических машин; Технология монтажа силовых и осветительных проводов и кабелей; Технология обслуживания и ремонта производственных сельскохозяйственных электроустановок, осветительных приборов, электроаппаратов и электрических маш; Технология обслуживания и ремонта силовых и осветительных проводов и кабелей; Монтаж силового и осветительного электрооборудования; Монтаж электропроводок всех видов</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</si>
  <si>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</si>
  <si>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</si>
  <si>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</si>
  <si>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</si>
  <si>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35.02.20 Технология производства, первичной переработки и хранения сельскохозяйственной продукции
</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</si>
  <si>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Механизация и автоматизация сельскохозяйственного производства;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</si>
  <si>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</si>
  <si>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</si>
  <si>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</si>
  <si>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4-е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</si>
  <si>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08.02.01 Строительство и эксплуатация зданий и сооружений
18.02.09 Переработка нефти и газа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</si>
  <si>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26.01.07 Матрос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</si>
  <si>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электронной и вычислительной техники; Основы электротехники и электрооборудования судов</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</si>
  <si>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</si>
  <si>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</si>
  <si>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</si>
  <si>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 3-е изд., стер.</t>
  </si>
  <si>
    <t>Юндин М. А.</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</si>
  <si>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23.01.20 Мастер по комплексному обслуживанию пути рельсового транспорта
</t>
  </si>
  <si>
    <t>Обслуживание электрооборудования электрических станций, сетей и систем; Организация и выполнение работ по монтажу и наладке электрооборудования промышленных и гражданских зданий; Организация электроснабжения электрооборудования по отраслям; Обеспечение надежной работы электрического и электромеханического оборудования; Безопасность работ при эксплуатации и ремонте электрооборудования устройств электроснабжения;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и ремонт электрооборудования распределительных устройств подстанций; Релейная защита и АСУ устройствами электроснабжения;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электрооборудования электрических станций, сетей и систем; Электробезопасность;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Проверка, наладка и испытания устройств релейной защиты, автоматики электрических сетей и электростанций; Эксплуатация и обслуживание электрического и электромеханического оборудования с автоматизированными системами управления (по выбору)</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</si>
  <si>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</si>
  <si>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</si>
  <si>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</si>
  <si>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</si>
  <si>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13.01.05 Электромонтер по техническому обслуживанию электростанций и сетей
</t>
  </si>
  <si>
    <t>Режимы работы и эксплуатация электрооборудования станций и подстанций; Электрическая часть станций и подстанций; Эксплуатация электрооборудования электрических станций, сетей и систем; Электрические станции и подстанции; Эксплуатационные режимы работы электрооборудования электрических станций;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оборудования подстанций напряжением 35-750 кВ; Техническое обслуживание подстанций;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</si>
  <si>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</si>
  <si>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</si>
  <si>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</si>
  <si>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</si>
  <si>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</si>
  <si>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</si>
  <si>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</si>
  <si>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</si>
  <si>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</si>
  <si>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</si>
  <si>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</si>
  <si>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</si>
  <si>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</si>
  <si>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</si>
  <si>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</si>
  <si>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4-е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</si>
  <si>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</si>
  <si>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</si>
  <si>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08.02.09 Монтаж, наладка и эксплуатация электрооборудования промышленных и гражданских зданий
</t>
  </si>
  <si>
    <t>Наладка и испытание устройств релейной защиты, автоматики, средств измерений и систем сигнализации; Контроль и метрологическое обеспечение средств и систем автоматизации; Электротехника; Общая технология электромонтажных работ; Основы электроники и электротехники; Автоматизированные системы управления и связь; Электротехника и электроника;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Организация технологического процесса производства продуктов питания из растительного сырья;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Основы автоматики и элементы систем автоматического регулирования</t>
  </si>
  <si>
    <t>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</si>
  <si>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</si>
  <si>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</si>
  <si>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и аппараты. Выключатели переменного тока высокого напряжения. Учебное пособие для СПО</t>
  </si>
  <si>
    <t>Тонконогов Е. Н.</t>
  </si>
  <si>
    <t xml:space="preserve">13.02.03 Электрические станции, сети и системы
13.02.10 Электрические машины и аппараты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t>
  </si>
  <si>
    <t>Электрические машины и аппараты; Электрические машины, электропривод и системы управления электроснабжением</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</si>
  <si>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</si>
  <si>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</si>
  <si>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</si>
  <si>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</si>
  <si>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</si>
  <si>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</si>
  <si>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</si>
  <si>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Электротехника и электроника;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Основы электротехники; Электротехника; Основы электроники и электротехники; Электротехника и электронная техника</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</si>
  <si>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</si>
  <si>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</si>
  <si>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</si>
  <si>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3-е изд., стер.</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</si>
  <si>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</si>
  <si>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</si>
  <si>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t>
  </si>
  <si>
    <t>Электрические машины; Электрические машины и электроприводы; Организация и проведение работ по изготовлению электрических машин, аппаратов и установок; Выполнение работ по рабочей профессии "Сборщик электрических машин"; Организация простых работ по техническому обслуживанию и ремонту электрического и электромеханического оборудования</t>
  </si>
  <si>
    <t>https://e.lanbook.com/book/454253</t>
  </si>
  <si>
    <t>978-5-507-52525-6</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</si>
  <si>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</si>
  <si>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</si>
  <si>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</si>
  <si>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</si>
  <si>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Метрологический контроль средств измерений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</si>
  <si>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Электротехника и электроника; Основы электротехники; Электротехника; Электронные приборы; Основы эксплуатации электрооборудования; Основы электроники и электротехники; Электротехника и электронная техника</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</si>
  <si>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</si>
  <si>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</si>
  <si>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</si>
  <si>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</si>
  <si>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</si>
  <si>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</si>
  <si>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</si>
  <si>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Радиотехнические цепи и сигналы; Аналоговая схемотехника;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Цифровая схемотехника; Цепи и сигналы электросвязи; Электрорадиоизмерения, радиотехнические цепи и сигналы; Техническая поддержка процессов разработки и испытаний авиационных приборов и систем; Основы электротехники и электроники; Техническая эксплуатация слаботочных систем охраны и безопасности; Электроника и основы схемотехники; Основы электротехники и электрооборудования судов</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</si>
  <si>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</si>
  <si>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</si>
  <si>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</si>
  <si>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</si>
  <si>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</si>
  <si>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</si>
  <si>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</si>
  <si>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</si>
  <si>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</si>
  <si>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3-е изд., стер.</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</si>
  <si>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</si>
  <si>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</si>
  <si>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Электропривод; Электрический привод; Электрические машины, электропривод и системы управления электроснабжением; Автоматическое управление электроприводом; Выполнение электрорадиомонтажных работ на судах; Эксплуатация судового электрооборудования и средств автоматики; Техническая эксплуатация судового электрооборудования и средств автоматики</t>
  </si>
  <si>
    <t>https://e.lanbook.com/book/453170</t>
  </si>
  <si>
    <t>978-5-507-50640-8</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</si>
  <si>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</si>
  <si>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</si>
  <si>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</si>
  <si>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</si>
  <si>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</si>
  <si>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Электротехника;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Основы электротехники и электрооборудования судов</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</si>
  <si>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</si>
  <si>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</si>
  <si>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</si>
  <si>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</si>
  <si>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</si>
  <si>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</si>
  <si>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Электротехника;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Электронные приборы;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Теория электросвязи</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</si>
  <si>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</si>
  <si>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</si>
  <si>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</si>
  <si>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</si>
  <si>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</si>
  <si>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</si>
  <si>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</si>
  <si>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</si>
  <si>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</si>
  <si>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</si>
  <si>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</si>
  <si>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13.02.13 Эксплуатация и обслуживание электрического и электромеханического оборудования (по отраслям)
</t>
  </si>
  <si>
    <t>Монтаж, наладка и эксплуатация электрооборудования (в т.ч. электроосвещения), автоматизация и роботизация сельскохозяйственных предприятий; Электрические машины и электроприводы; Электропривод; Электрический привод; Основы автоматики; Основы механизации сельского хозяйства</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</si>
  <si>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</si>
  <si>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</si>
  <si>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</si>
  <si>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</si>
  <si>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</si>
  <si>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</si>
  <si>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Электропривод; Электрические машины и электроприводы; Электрический привод</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</si>
  <si>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</si>
  <si>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</si>
  <si>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</si>
  <si>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</si>
  <si>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</si>
  <si>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</si>
  <si>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</si>
  <si>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</si>
  <si>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</si>
  <si>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</si>
  <si>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t>
  </si>
  <si>
    <t>Общие сведения об инженерных системах; Участие в проектировании зданий и сооружений; Выполнение технологических процессов на объекте капитального строительства;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Обслуживание и ремонт электрооборудования распределительных устройств подстанций;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 Выполнение работ по ремонту и обслуживанию электрооборудования</t>
  </si>
  <si>
    <t>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</si>
  <si>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</si>
  <si>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</si>
  <si>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</si>
  <si>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</si>
  <si>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Организация электроснабжения электрооборудования по отраслям</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</si>
  <si>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</si>
  <si>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</si>
  <si>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</si>
  <si>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</si>
  <si>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</si>
  <si>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08.02.09 Монтаж, наладка и эксплуатация электрооборудования промышленных и гражданских зданий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</si>
  <si>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</si>
  <si>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Основы электротехники и электроники; Основы электротехники и электрооборудования судов; Основы электроники</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</si>
  <si>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</si>
  <si>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</si>
  <si>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</si>
  <si>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4-е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</si>
  <si>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</si>
  <si>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</si>
  <si>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</si>
  <si>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радиоэлектроники;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Электронные приборы; Основы эксплуатации электрооборудования; Основы электротехники и электроники; Электроника и основы схемотехники; Основы электротехники и электрооборудования судов</t>
  </si>
  <si>
    <t>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</si>
  <si>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</si>
  <si>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</si>
  <si>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Электротехнические материалы и изделия. Учебное пособие для СПО</t>
  </si>
  <si>
    <t>Тимофеев И.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</si>
  <si>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18.01.27 Машинист технологических насосов и компрессоров
11.01.02 Радиомеханик
</t>
  </si>
  <si>
    <t xml:space="preserve">08.02.09 Монтаж, наладка и эксплуатация электрооборудования промышленных и гражданских зданий
35.02.08 Электрификация и автоматизация сельского хозяйства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23.01.11 Слесарь-электрик по ремонту электрооборудования подвижного состава (электровозов, электропоездов)
11.01.01 Монтажник радиоэлектронной аппаратуры и приборов
11.01.05 Монтажник связи
15.01.21 Электромонтер охранно-пожарной сигнализации
12.02.04 Электромеханические приборные устройства
21.01.15 Электрослесарь подземный
08.01.19 Электромонтажник по силовым сетям и электрооборудованию
27.02.01 Метрология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18.01.27 Машинист технологических насосов и компрессоров
13.01.10 Электромонтер по ремонту и обслуживанию электрооборудования (по отраслям)
11.01.02 Радиомеханик
13.02.07 Электроснабжение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t>
  </si>
  <si>
    <t>Электротехнические материалы; Электрорадиоматериалы и радиокомпоненты; Радиоматериалы и радиокомпоненты; Материаловедение, электрорадиоматериалы и радиокомпоненты; Основы электротехники и материаловедения; Основы электроматериаловедения; Электро- и радиоматериаловедение; Электроматериаловедение; Электро-материаловедение; Электротехнические и конструкционные материалы; Материаловедение; Основы электротехники; Электротехника и электроника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</si>
  <si>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</si>
  <si>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</si>
  <si>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СПО, 3-е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</si>
  <si>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</si>
  <si>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</si>
  <si>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t>
  </si>
  <si>
    <t>Электрорадиоматериалы и радиокомпоненты; Радиоматериалы и радиокомпоненты; Материаловедение, электрорадиоматериалы и радиокомпоненты; Электро- и радиоматериаловедение; Электроматериаловедение; Основы электроматериаловедения; Основы электротехники и материаловедения; Электротехнические материалы; Электротехнические и конструкционные материалы; Материаловедение; Основы материаловедения; Материаловедение, электрорадиоматериалы и радиокомпоненты; Основы электротехники и электрооборудования судов</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</si>
  <si>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</si>
  <si>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</si>
  <si>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</si>
  <si>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</si>
  <si>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</si>
  <si>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</si>
  <si>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t>
  </si>
  <si>
    <t>Наладка и испытание устройств релейной защиты, автоматики, средств измерений и систем сигнализации; Автоматизация теплотехнических процессов;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Эксплуатация теплотехнического оборудования и систем тепло - и топливоснабжения; Энергосбережение в теплоэнергетике и теплотехнологии; Техническая эксплуатация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</si>
  <si>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</si>
  <si>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</si>
  <si>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</si>
  <si>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</si>
  <si>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</si>
  <si>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</si>
  <si>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Ядерная физика; Проведение радиационных измерений с использованием оборудования и систем радиационного контроля; Обеспечение безопасного введения и контроля технологических процессов хранения отработанного ядерного топлива; Радиационный контроль и эксплуатация технических средств радиационного контроля на судне с ЯЭУ и судне атомного технологического обслуживания</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</si>
  <si>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</si>
  <si>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</si>
  <si>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</si>
  <si>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t>
  </si>
  <si>
    <t>Быстрова И.В., Смирнова Т.С.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</si>
  <si>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</si>
  <si>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</si>
  <si>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t>
  </si>
  <si>
    <t>Геология; Основы минералогии и петрографии; Полезные ископаемые, минералогия и петрография; Полезные ископаемые, минерология и петрография;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Месторождения полезных ископаемых; Выполнение полевых геологических исследований и камеральная обработка геологических материалов; Минералогия, петрография и структурная геология</t>
  </si>
  <si>
    <t>https://e.lanbook.com/book/148231</t>
  </si>
  <si>
    <t>978-5-8114-4211-9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</si>
  <si>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</si>
  <si>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Маркшейдерские и геодезические приборы. Учебное пособие для СПО, 2-е изд.</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</si>
  <si>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</si>
  <si>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</si>
  <si>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</si>
  <si>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Маркшейдерское обеспечение ведения горных работ; Выполнение геодезических работ; Геодезия; Инженерная геодезия; Электронные геодезические средства измерений; Электронные геодезические средства измерения; Выполнение полевых и камеральных работ по созданию геодезических сетей специального назначения;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Основы геодезии и картографии; Основы геодезии и картографии, топографическая графика; Основы геодезии и топографии; Основы инженерной геодезии;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Подготовка материалов и оборудования для проведения поисково-разведочных работ и геологических исследований; Основы геодезии, картографии и маркшейдерского дела</t>
  </si>
  <si>
    <t>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</si>
  <si>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</si>
  <si>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</si>
  <si>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</si>
  <si>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</si>
  <si>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 xml:space="preserve">21.02.09 Гидрогеология и инженерная геология
</t>
  </si>
  <si>
    <t xml:space="preserve">21.03.02 Землеустройство и кадастры
21.03.03 Геодезия и дистанционное зондирование
21.04.02 Землеустройство и кадастры
21.04.03 Геодезия и дистанционное зондирование
21.05.03 Технология геологической разведки
21.02.09 Гидрогеология и инженерная геология
</t>
  </si>
  <si>
    <t>Основы инженерной геологии; Инженерная геология; Ведение технологических процессов инженерно-геологических исследований</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</si>
  <si>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</si>
  <si>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</si>
  <si>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</si>
  <si>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Основы горного дела. Учебное пособие для СПО, 3-е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</si>
  <si>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</si>
  <si>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</si>
  <si>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</si>
  <si>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(подземная геотехнология); Технология добычи полезных ископаемых открытым способом; Механизация горных и взрывных работ;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Месторождения полезных ископаемых; Горное дело; Ведение горно-буровых работ; Геология; Организация и контроль технологических процессов при проведении открытых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Организация технологических процессов при ведении горных работ; Организация деятельности персонала производственного подразделения предприятия по обогащению полезных ископаемых; Ведение технологических процессов обогащения полезных ископаемых согласно заданным параметрам; Опробование и контроль технологических процессов обогащения</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</si>
  <si>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</si>
  <si>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</si>
  <si>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</si>
  <si>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2-е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</si>
  <si>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</si>
  <si>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</si>
  <si>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</si>
  <si>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Технология добычи полезных ископаемых открытым способом;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(подземная геотехнология);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Горное дело; Ведение горно-буровых работ; Организация и контроль технологических процессов при проведении открытых горных работ; Выполнение комплекса работ при технологическом процессе бурения на скважинах глубиной до 4000 и свыше 4000 метров;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Аппаратура геофизических методов поисков и разведки месторождений полезных ископаемых; Месторождения полезных ископаемых;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Обеспечение технологического процесса добычи углеводородного сырья; Маркшейдерское обеспечение ведения горных работ и контроль сохранности недр; Организация технологических процессов при ведении горных работ</t>
  </si>
  <si>
    <t>https://e.lanbook.com/book/288833</t>
  </si>
  <si>
    <t>978-5-8114-8571-0</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</si>
  <si>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</si>
  <si>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</si>
  <si>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</si>
  <si>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t>
  </si>
  <si>
    <t>Технология добычи полезных ископаемых открытым способом; Механизация горных и взрывных работ</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</si>
  <si>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</si>
  <si>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</si>
  <si>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</si>
  <si>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3-е изд., стер.</t>
  </si>
  <si>
    <t>Боровков Ю.А., Дробаденко В.П., Ребриков Д.Н.</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</si>
  <si>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</si>
  <si>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21.02.14 Маркшейдерское дело
</t>
  </si>
  <si>
    <t>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Организация и контроль технологических процессов проходческих работ при проведении подземных горных выработок; Технология вспомогательных работ по выемке полезного ископаемого; Ведение технологического процесса при всех способах добычи нефти, газа и газового конденсата; Обеспечение технологического процесса разработки нефтяных и газовых месторождений; Обеспечение технологического процесса добычи углеводородного сырья; Ведение технологических процессов обогащения полезных ископаемых согласно заданным параметрам; Обеспечение функционирования системы управления охраной труда и промышленной безопасностью предприятий по обогащению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Геолого-технологические и геофизические исследования в процессе бурения скважин и при контроле за разработкой месторождений полезных ископаемых;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Подготовка материалов и оборудования для проведения поисково-разведочных работ и геологических исследований; Выполнение полевых геологических исследований и камеральная обработка геологических материалов; Полезные ископаемые; Месторождения полезных ископаемых; Организация технологических процессов при ведении горных работ</t>
  </si>
  <si>
    <t>https://e.lanbook.com/book/193363</t>
  </si>
  <si>
    <t>978-5-8114-5178-4</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</si>
  <si>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</si>
  <si>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2-е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</si>
  <si>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</si>
  <si>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</si>
  <si>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t>
  </si>
  <si>
    <t xml:space="preserve">Организация и контроль технологических процессов проходческих работ при проведении подземных горных выработок; Технология добычи полезных ископаемых открытым способом; Механизация горных и взрывных работ; Механизация горнопроходческих работ; Технология добычи полезных ископаемых подземным способом; Механизация горных работ;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Устройство, техническая эксплуатация и ремонт горных машин и механизмов; Эксплуатация и обслуживание машин, механизмов и оборудования в процессе выемки полезного ископаемого;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Обеспечение технологического процесса добычи углеводородного сырья; Ведение технологического процесса текущего (подземного) и капитального ремонта нефтяных и газовых скважин;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обогащения полезных ископаемых согласно заданным параметрам; Ведение горно-буровых работ; Планирование и сопровождение бурения, испытаний и эксплуатации скважин при проведении геологоразведочных работ на нефть и газ;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Технология бурения нефтяных и газовых скважин;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Выполнение комплекса работ по технической эксплуатации и ремонту бурового оборудования; Выполнение комплекса работ опробования и испытания, и освоение нефтяных и газовых скважин; Освоение работ по одной или нескольким профессиям рабочих, должностям служащих по выбору (Машинист бульдозера/ машинист экскаватора/ машинист буровой </t>
  </si>
  <si>
    <t>https://e.lanbook.com/book/201611</t>
  </si>
  <si>
    <t>978-5-8114-8618-2</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</si>
  <si>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горно геологических колледжей и техникумов.</t>
  </si>
  <si>
    <t>Гидроразрыв пласта в вертикальных и горизонтальных скважинах. Учебное пособие для СПО, 2-е изд., стер.</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</si>
  <si>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</si>
  <si>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</si>
  <si>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</si>
  <si>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</si>
  <si>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</si>
  <si>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</si>
  <si>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</si>
  <si>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Надежность системы магистральных нефтегазопроводов. Учебное пособие для СПО, 2-е изд., стер.</t>
  </si>
  <si>
    <t>Щипачёв А. М., Будилов И. Н., Фетисов В. Г.</t>
  </si>
  <si>
    <t xml:space="preserve">21.02.01 Разработка и эксплуатация нефтяных и газовых месторождений
21.02.03 Сооружение и эксплуатация газонефтепроводов и газонефтехранилищ
21.02.10 Геология и разведка нефтяных и газовых месторождений
21.02.15 Открытые горные работы
21.02.12 Технология и техника разведки месторождений полезных ископаемых
</t>
  </si>
  <si>
    <t>Горное дело; Выполнение работ по исследованию нефтяных и газовых скважин; Ведение технологического процесса текущего (подземного) и капитального ремонта нефтяных и газовых скважин; Ведение технологических процессов буровых работ; Обеспечение технологического процесса разработки нефтяных и газовых месторождений</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</si>
  <si>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</si>
  <si>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</si>
  <si>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</si>
  <si>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Примеры и задачи по технологии переработки нефти и газа. Учебное пособие для СПО, 2-е изд., стер.</t>
  </si>
  <si>
    <t>Сарданашвили А. Г., Львова А. И.</t>
  </si>
  <si>
    <t>Процессы и аппараты; Ведение технологического процесса на установках I и II категорий;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</si>
  <si>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</si>
  <si>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</si>
  <si>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</si>
  <si>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</si>
  <si>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</si>
  <si>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</si>
  <si>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</si>
  <si>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гидрогеологических и инженерно-геологических исследований при поисково-разведочных работах; Проведение технологических процессов разработки и эксплуатации нефтяных и газовых месторождений; Ведение технологических процессов гидрогеологических исследований; Выполнение работ по исследованию нефтяных и газовых скважин; Гидрогеология нефтяных и газовых месторождений; Обеспечение технологического процесса разработки нефтяных и газовых месторождений; Обслуживание и эксплуатация оборудования, аппаратуры и контрольно-измерительных приборов по испытанию нефтяных и газовых скважин; Основы инженерной геологии и технологии инженерно-геологических изысканий; Технологическое оборудование испытания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Месторождения полезных ископаемых; Выполнение работ по одной или нескольким профессиям рабочих, должностям служащих; Проведение работ по эксплуатационному и разведочному бурению; Планирование и сопровождение бурения, испытаний и эксплуатации скважин при проведении геологоразведочных работ на нефть и газ</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</si>
  <si>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</si>
  <si>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</si>
  <si>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</si>
  <si>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</si>
  <si>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</si>
  <si>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</si>
  <si>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</si>
  <si>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</si>
  <si>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</si>
  <si>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</si>
  <si>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3-е изд., стер.</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</si>
  <si>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</si>
  <si>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</si>
  <si>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</si>
  <si>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Технологическое оборудование газонефтепроводов и газонефтехранилищ; Проведение неразрушающего контроля;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Организация транспортировки, приема хранения и отпуска нефтепродуктов; Сооружение и ремонт объектов транспорта, хранения, распределения газа, нефти, нефтепродуктов;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технологического процесса при всех способах добычи нефти, газа и газового конденсата; Техническое обслуживание и ремонт магистральных трубопроводов; Обслуживание и эксплуатация оборудования буровых установок на нефть и газ</t>
  </si>
  <si>
    <t>https://e.lanbook.com/book/456860</t>
  </si>
  <si>
    <t>978-5-507-50686-6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</si>
  <si>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</si>
  <si>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</si>
  <si>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</si>
  <si>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</si>
  <si>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21.02.14 Маркшейдерское дело
</t>
  </si>
  <si>
    <t>Проведение буровых работ в соответствии с технологическим регламентом; Ведение технологического процесса бурения на скважинах;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нефтяных и газовых скважин; Планирование и проведение бурения, испытаний и эксплуатации скважин при поисково-разведочных работах на нефть и газ; Технология бурения нефтяных и газовых скважин; Технология бурения, испытания и эксплуатации скважин при поисково- разведочных работах на нефть и газ; Основы технологии буровых работ; Технология ведения буровых работ;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Организация и контроль технологических процессов проходческих работ при проведении подземных горных выработок; Строительство горнотехнических зданий и сооружений;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буровых работ; Техническое обслуживание и ремонт бурового и горного оборудования; Выполнение комплекса работ по технической эксплуатации и ремонту бурового оборудования;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Обслуживание и эксплуатация оборудования буровых установок на нефть и газ; Освоение работ по одной или нескольким профессиям рабочих, должностям служащих по выбору (Машинист бульдозера/ машинист экскаватора/ машинист буровой ; Ремонт оборудования буровых установок; Технология приготовления бурового раствора; Эксплуатация бурового оборудования; Проведение работ по эксплуатационному и разведочному бурению; Проведение работ по капитальному ремонту нефтяных и газовых скважин; Организация работ по бурению, капитальному ремонту нефтяных и газовых скважин; Организация технологических процессов при ведении горных работ</t>
  </si>
  <si>
    <t>https://e.lanbook.com/book/328511</t>
  </si>
  <si>
    <t>978-5-8114-6649-8</t>
  </si>
  <si>
    <t>В учебнике обосновываются режимы бурения скважин, технологии строительства скважин, также технологии промывки в процессе бурения, изложены расчеты для подготовки скважин к исследованиям,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скважин,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</si>
  <si>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</si>
  <si>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</si>
  <si>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</si>
  <si>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t>
  </si>
  <si>
    <t>Проведение буровых работ в соответствии с технологическим регламентом; Обеспечение технологического процесса разработки нефтяных и газовых месторождений; Обеспечение работы основного и вспомогательного оборудования для добычи углеводородного сырья; Обслуживание и эксплуатация оборудования буровых установок на нефть и газ; Технология бурения нефтяных и газовых скважин; Эксплуатация бурового оборудования; Выполнение работ по исследованию скважин; Ведение технологических процессов буровых работ; Техническое обслуживание и ремонт бурового и горного оборудования; Строительство горнотехнических зданий и сооружений;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</si>
  <si>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</si>
  <si>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</si>
  <si>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</si>
  <si>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Эксплуатация морских месторождений нефти и газа. Учебное пособие для СПО</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</si>
  <si>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</si>
  <si>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</si>
  <si>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</si>
  <si>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Основы инженерной геологии и технологии инженерно-геологических изысканий; Обслуживание и эксплуатация объектов транспорта, хранения, распределения газа, нефти, нефтепродуктов; Проведение работ по эксплуатационному и разведочному бурению; Организация работ по бурению, капитальному ремонту нефтяных и газовых скважин; Обслуживание и эксплуатация оборудования буровых установок на нефть и газ</t>
  </si>
  <si>
    <t>https://e.lanbook.com/book/199493</t>
  </si>
  <si>
    <t>978-5-8114-6911-6</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</si>
  <si>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</si>
  <si>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</si>
  <si>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</si>
  <si>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</si>
  <si>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</si>
  <si>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Металлургия легких цветных металлов; Металлургия цветных металлов; Основы металлургического производства; Основы металлургического производства цветных металлов; Освоение профессии рабочего, должности служащего( одной или нескольких) "Металлургическое производство";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</si>
  <si>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</si>
  <si>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</si>
  <si>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</si>
  <si>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4-е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</si>
  <si>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</si>
  <si>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t>
  </si>
  <si>
    <t>Основы металлургического производства; Ведение технологического процесса производства черных металлов (чугуна, стали и ферросплавов); Выполнение работ по профессии Литейщик металлов и сплавов; Оборудование и технологический процесс литейных работ; Оборудование литейных цехов; Основы контроля за выполненим технологического процесса производства черных и цветных металлов; Подготовка и ведение технологических процессов плавки, литья и производства отливок из черных и цветных металлов; Термическая обработка металлов и сплавов; Технология металлов; Подготовка и ведение технологического процесса производства черных металлов</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</si>
  <si>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</si>
  <si>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</si>
  <si>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</si>
  <si>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Материаловедение сварки. Сварка плавлением. Учебное пособие для СПО, 3-е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</si>
  <si>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</si>
  <si>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</si>
  <si>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</si>
  <si>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</si>
  <si>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Ручная дуговая сварка (наплавка, резка) плавящимся покрытым электродом (РД); Газовая сварка (наплавка); Материаловедение; Выполнение электрогазосварочных операций; Подготовка и осуществление технологических процессов изготовления сварных конструкций; Контроль качества сварочных работ; 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Основы материаловедения и технологии общеслесарных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</si>
  <si>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</si>
  <si>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</si>
  <si>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</si>
  <si>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</si>
  <si>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</si>
  <si>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</si>
  <si>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t>
  </si>
  <si>
    <t>Сварочное производство; Основы судостроения; Выполнение электрогазосварочных операций;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Выполнение различных операций с применением ручной и частично механизированной сварки (наплавки);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Газовая сварка (наплавка); Ручная дуговая сварка (наплавка) неплавящимся электродом в защитном газе; Ручная дуговая сварка (наплавка, резка) плавящимся покрытым электродом (РД); Технология наплавления; Частично механизированная сварка (наплавка) плавлением; Частично механизированная сварка (наплавка) плавлением в защитном газе; Контроль технологии и качества выполнения судокорпусных, судомонтажных и трубопроводных работ в ходе постройки, ремонта, испытаний судов</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</si>
  <si>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</si>
  <si>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</si>
  <si>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</si>
  <si>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3-е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</si>
  <si>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</si>
  <si>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</si>
  <si>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</si>
  <si>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Подготовка и осуществление технологических процессов изготовления сварных конструкций; Контроль качества сварочных работ; Сварочное производство; Диагностирование, организация и технология судоремонта; Выполнение работ по одной или нескольким профессиям рабочих, должностей служащих;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профессии Электрогазосварщик;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Выполнение электрогазосварочных операций; Выполнение электросварочных и газосварочных работ; Газовая сварка (наплавка); Контроль качества сварных соединений;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Ручная дуговая сварка (наплавка) неплавящимся электродом в защитном газе; Ручная дуговая сварка (наплавка, резка) плавящимся покрытым электродом (РД); Сварка и резка материалов; Сварка ручным способом с внешним источником нагрева деталей из полимерных материалов;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Термитная сварка;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Частично механизированная сварка (наплавка) плавлением в защитном газе; Частично механизированная сварка (наплавка) плавлением; Электрогазосварочные работы при ремонте оборудования систем водоснабжения, водоотведения и отопления; Электросварочные работы на автоматических и полуавтоматических машинах</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</si>
  <si>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</si>
  <si>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</si>
  <si>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</si>
  <si>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4-е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</si>
  <si>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</si>
  <si>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</si>
  <si>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15.01.29 Контролер качества в машиностроении
</t>
  </si>
  <si>
    <t>Газовая сварка (наплавка); Ручная дуговая сварка (наплавка, резка) плавящимся покрытым электродом (РД); Ручная дуговая сварка (наплавка) неплавящимся электродом в защитном газе; Сварка ручным способом с внешним источником нагрева деталей из полимерных материалов; Термитная сварка; Частично механизированная сварка (наплавка) плавлением в защитном газе; Подготовка и осуществление технологических процессов изготовления сварных конструкций; 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Монтаж, техническое обслуживание и ремонт судовых машин и механизмов; Выполнение работ по профессии Электрогазосварщик; Контроль и пусконаладка технологических процессов судостроительного производства; Оборудование, техника и технология электросварки; Основное оборудования для производства сварных конструкций; Ручная дуговая сварка (наплавка) неплавящимся электродом в защитном газе; Технология газовой сварки; Технология производства сварных конструкций; Технология сварочных работ; Частично механизированная сварка (наплавка) плавлением; Электросварочные работы на автоматических и полуавтоматических машинах; Выполнение сварочных работ при ремонте оборудования систем отопления водоснабжения и водоотведения;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систем, узлов, приборов автомобилей и строительных машин при выполнении ручной дуговой сварки плавящимся покрытым ; Подготовительно-сварочные работы и контроль качества сварных швов после сварки;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</si>
  <si>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</si>
  <si>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</si>
  <si>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</si>
  <si>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</si>
  <si>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</si>
  <si>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</si>
  <si>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</si>
  <si>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Подготовительно-сварочные работы и контроль качества сварных швов после сварки; Ручная дуговая сварка (наплавка, резка) плавящимся покрытым электродом (РД); Выполнение работ по профессии Электрогазосварщик;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Ручная дуговая сварка (наплавка) неплавящимся электродом в защитном газе; Ручная дуговая сварка (наплавка) неплавящимся электродом в защитном газе; Технология производства сварных конструкций; Технология сварочных работ; Электросварочные работы на автоматических и полуавтоматических машинах; Техническое обслуживание и ремонт систем, узлов, приборов автомобилей и строительных машин при выполнении ручной дуговой сварки плавящимся покрытым ;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работ по профессиям рабочих "Контролер деталей и приборов", "Оператор микросварки";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электрогазосварочных операций; Выполнение электросварочных и газосварочных работ;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Сварка и резка материалов; Сварка ручным способом с внешним источником нагрева деталей из полимерных материалов;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и оборудование контактной сварки металлов; Технология ручной электродуговой сварки; Технология сварки в изделиях электронной техники; Технология электродуговой сварки; Формы и методы контроля качества металлов и сварных конструкций; Электрогазосварочные работы при ремонте оборудования систем водоснабжения, водоотведения и отопления</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</si>
  <si>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</si>
  <si>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</si>
  <si>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</si>
  <si>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</si>
  <si>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</si>
  <si>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</si>
  <si>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</si>
  <si>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Разработка технологических процессов изготовления деталей машин; Технология машиностроения; Основы материаловедения; Материаловедение; Обработка металлов резанием, станки, инструменты</t>
  </si>
  <si>
    <t>https://e.lanbook.com/book/148492</t>
  </si>
  <si>
    <t>978-5-8114-6547-7</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</si>
  <si>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</si>
  <si>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</si>
  <si>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</si>
  <si>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t>
  </si>
  <si>
    <t>Введение в специальность; Технология машиностроения</t>
  </si>
  <si>
    <t>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</si>
  <si>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</si>
  <si>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</si>
  <si>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Гидравлические и пневматические системы. Учебное пособие для СПО, 1-е изд.</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</si>
  <si>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</si>
  <si>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</si>
  <si>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t>
  </si>
  <si>
    <t>Гидравлические и пневматические системы; Элементы гидравлических и пневматических систем; Пневмопривод и гидропривод; Гидравлика;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Ведение технологических процессов гидрогеологических исследований;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Техническая поддержка процесса проектирования механических конструкций, узлов и агрегатов систем летательных аппаратов; Гидравлика, гидравлические и пневматические системы</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</si>
  <si>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</si>
  <si>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</si>
  <si>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</si>
  <si>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</si>
  <si>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</si>
  <si>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</si>
  <si>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Грузоподъемные машины и транспортные средства; Строительные машины; Сторительные машины и средства малой механизации; Транспортные системы; Сборка и регулировка машин и оборудования различного назначения; Автоматизированные системы управления по видам транспорта</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</si>
  <si>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</si>
  <si>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</si>
  <si>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</si>
  <si>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</si>
  <si>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</si>
  <si>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Детали машин и основы конструирования; Детали машин; Техническая механика; Конструирование автотракторной техники и компонентов; Основы проектирования технологических процессов; Подготовка машин, механизмов, установок, приспособлений к работе, комплектование сборочных единиц; Проектирование технологических процессов сборки и испытания узлов и двигателей</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</si>
  <si>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</si>
  <si>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</si>
  <si>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</si>
  <si>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3-е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</si>
  <si>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</si>
  <si>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</si>
  <si>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Детали машин; Техническая механика; Прикладная механика; 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и основы теории машин и механизмов</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</si>
  <si>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</si>
  <si>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</si>
  <si>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</si>
  <si>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</si>
  <si>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</si>
  <si>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</si>
  <si>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t>
  </si>
  <si>
    <t>Техническая механика;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Механика;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Техническая механика и основы теории машин и механизмов</t>
  </si>
  <si>
    <t>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</si>
  <si>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</si>
  <si>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</si>
  <si>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Инженерная графика. Принципы рационального конструирования. Учебное пособие для СПО, 3-е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</si>
  <si>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</si>
  <si>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</si>
  <si>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t>
  </si>
  <si>
    <t>Инженерная графика; Инженерная и компьютерная графика; Основы инженерной графики; Техническое черчение; Строительная графика; Техническая графика; Проектирование производства и технологической оснастки производства изделий из полимерных композитов; Техническая механика; Техническая механика и основы теории машин и механизмов</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</si>
  <si>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</si>
  <si>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</si>
  <si>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</si>
  <si>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</si>
  <si>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</si>
  <si>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</si>
  <si>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Основы материаловедения и технология общеслесарных работ; Технология изготовления деталей на станках с ЧПУ; Процессы формообразования и инструменты; Обработка металлов резанием, станки и инструменты; Обработка материалов, станки и инструменты</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</si>
  <si>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</si>
  <si>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</si>
  <si>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</si>
  <si>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СПО</t>
  </si>
  <si>
    <t>Начинкин К. Р., Соколов М. В.</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</si>
  <si>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15.01.13 Монтажник-наладчик технологического оборудования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15.01.35 Мастер слесарных работ
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</si>
  <si>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Выбор, установка и корректировка режимов сварки и резки металлов; Выполнение работ на сверлильных, токарных, фрезерных, копировальных, шпоночных и шлифовальных станках; Наладка автоматических линий и агрегатных станков; Наладка станков и манипуляторов с программным управлением; Обработка деталей и изделий на токарно-карусельных станках; Обработка деталей на металлорежущих станках различного вида и типа (сверлильных, токарных, фрезерных, копировальных,шпоночных и шлифовальных); Обработка деталей на токарно-револьверных станках; Обслуживание и наладка автоматических и полуавтоматических сварочных машин и установок; Общие основы технологии металлобработки и работ на режущих станках; Общие основы технологии металлообработки и работ на металлорежущих станках; Программное управление металлорежущими станками;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</si>
  <si>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</si>
  <si>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</si>
  <si>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</si>
  <si>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</si>
  <si>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18.02.10 Коксохимическое производство
09.02.06 Сетевое и системное администрирование
</t>
  </si>
  <si>
    <t xml:space="preserve">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15.01.13 Монтажник-наладчик технологического оборудования
09.02.06 Сетевое и системное администрирование
</t>
  </si>
  <si>
    <t>Компьютерная графика; Создание и корректировка компьютерной (цифровой) модели; Инженерная и компьютерная графика; Основы инженерной графики; Компьютерное моделирование; Инженерная графика; Инженерная компьютерная графика; Топографическая графика; Прикладные компьютерные программы в профессиональной деятельности</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</si>
  <si>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</si>
  <si>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</si>
  <si>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</si>
  <si>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3-е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</si>
  <si>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</si>
  <si>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t>
  </si>
  <si>
    <t>Контроль и метрологическое обеспечение средств и систем автоматизации; Электротехнические измерения; Допуски и технические измерения; Технические средства измерений; Метрология, стандартизация и сертификация; Контрольно-измерительные приборы и автоматика; Основы метрологии и электрорадиоизмерений; Основы бережливого производства; Технические измерения; Контроль качества сырья, полуфабрикатов и готовой продукции; Метрология и стандартизация; Сборка, ремонт, регулировка контрольно-измерительных приборов и систем автоматики;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Метрология, стандартизация и технические измерения; Электрорадиоизмерения;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Контроль качества и прием деталей после механической и слесарной обработки, узлов конструкций и рабочих механизмов после их сборки; Средства измерения; Технические измерения; Технические измерения, допуски и посадки</t>
  </si>
  <si>
    <t>https://e.lanbook.com/book/412220</t>
  </si>
  <si>
    <t>978-5-507-50141-0</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</si>
  <si>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</si>
  <si>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</si>
  <si>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</si>
  <si>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</si>
  <si>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</si>
  <si>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</si>
  <si>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</si>
  <si>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</si>
  <si>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</si>
  <si>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</si>
  <si>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t>
  </si>
  <si>
    <t>Подготовка и ведение технологических процессов плавки, литья и производства отливок из черных и цветных металлов; Ведение процесса плавки цветных металлов и сплавов; Основы металлургического производства; Производство авиационной техники; Подготовка и ведение технологического процесса в литейном производстве черных и цветных металлов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</si>
  <si>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</si>
  <si>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</si>
  <si>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</si>
  <si>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4-е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</si>
  <si>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</si>
  <si>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</si>
  <si>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</si>
  <si>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Материаловедение; Основы материаловедения; Основы материаловедения и технология общеслесарных работ</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</si>
  <si>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</si>
  <si>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</si>
  <si>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</si>
  <si>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</si>
  <si>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</si>
  <si>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</si>
  <si>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</si>
  <si>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</si>
  <si>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</si>
  <si>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</si>
  <si>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Машинист трелевочной машины; Устройство и эксплуатация лесотранспортных средств, организация перевозок лесопродукции; Основы устройства тракторов и автомобилей; Конструирование автотракторной техники и компонентов; Технология отрасли; Организация лесохозяйственной деятельности на территории лесничества</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</si>
  <si>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</si>
  <si>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</si>
  <si>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</si>
  <si>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</si>
  <si>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t>
  </si>
  <si>
    <t>Технология отрасли; Техническая эксплуатация и технология ремонта машин и оборудования; Технологическое оборудование; Экономика и организация производства на предприятиях АПК; Основы устройства тракторов и автомобилей; Устройство и эксплуатация лесотранспортных средств, организация перевозок лесопродукции; Комплектование машинно-тракторного агрегата для выполнения сельскохозяйственных работ; Эксплуатация сельскохозяйственной техники и оборудования; Организация лесохозяйственной деятельности на территории лесничества;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</si>
  <si>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https://e.lanbook.com/book/208604</t>
  </si>
  <si>
    <t>978-5-8114-8869-8</t>
  </si>
  <si>
    <t>Методы получения заготовок в машиностроении. Учебное пособие для СПО, 3-е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</si>
  <si>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</si>
  <si>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15.02.18 Техническая эксплуатация и обслуживание роботизированного производства (по отраслям)
</t>
  </si>
  <si>
    <t>Технология машиностроения; Проектирование и производство заготовок; 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Основы материаловедения; Материаловедение; Процессы формообразования в машиностроении; Основы слесарного дела</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</si>
  <si>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</si>
  <si>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</si>
  <si>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</si>
  <si>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</si>
  <si>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</si>
  <si>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</si>
  <si>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Управление работами машинно-тракторного парка сельскохозяйственного предприятия; 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</si>
  <si>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</si>
  <si>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</si>
  <si>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</si>
  <si>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</si>
  <si>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</si>
  <si>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</si>
  <si>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</si>
  <si>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Основы материаловедения; Материаловедение; Обработка металлов резанием, станки, инструменты; Основы слесарного дела; Контроль качества и прием деталей после механической и слесарной обработки, узлов конструкций и рабочих механизмов после их сборки; Изготовление различных деталей на токарных станках (по выбору); Изготовление различных деталей на фрезерных станках (по выбору); Обработка материалов, станки и инструменты; Обработка металлов резанием, станки и инструменты; Слесарное дело</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</si>
  <si>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</si>
  <si>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</si>
  <si>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</si>
  <si>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3-е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</si>
  <si>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</si>
  <si>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</si>
  <si>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t>
  </si>
  <si>
    <t>Внедрение управляющих программ изготовления деталей машин в машиностроительном производстве; Процессы формообразования и инструменты;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Участие во внедрении технологических процессов изготовления деталей машин и осуществление технического контроля; Обработка металлов резанием, станки, инструменты;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Процессы формообразования в машиностроении;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</si>
  <si>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</si>
  <si>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</si>
  <si>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</si>
  <si>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</si>
  <si>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</si>
  <si>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 xml:space="preserve">15.02.14 Оснащение средствами автоматизации технологических процессов и производств (по отраслям)
</t>
  </si>
  <si>
    <t>Оснащение средствами автоматизации технологических процессов и производств (по отраслям). Дипломное проектирование</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</si>
  <si>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</si>
  <si>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</si>
  <si>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</si>
  <si>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</si>
  <si>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</si>
  <si>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</si>
  <si>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Выполнение работ по строительству автомобильных дорог и аэродромов; Дорожно-строительные материалы; Конструкция, эксплуатация и техническое обслуживание строительных машин; Обеспечение бесперебойной эксплуатации железнодорожно-строительных машин и механизмов;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городских путей сообщения (по выбору); Организация и технология строительного производства;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 Организация выполнения работ по строительству и эксплуатации автомобильных дорог и аэродромов (по выбору); Выполнение работ по строительству автомобильных дорог и аэродромов (по выбору); Выполнение работ по строительству городских путей сообщения (по выбору)</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</si>
  <si>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</si>
  <si>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</si>
  <si>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</si>
  <si>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</si>
  <si>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35.02.20 Технология производства, первичной переработки и хранения сельскохозяйственной продукции
</t>
  </si>
  <si>
    <t>Автоматизация в сельском хозяйстве; Механизация и автоматизация сельскохозяйственного производства; Технологии автоматизированного машиностроения;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машинно-тракторного агрегата для выполнения сельскохозяйственных работ;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Организация безопасности движения сельскохозяйственной техники;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механизированных работ в сельском хозяйстве; Технологии хранения, транспортировка и реализация сельскохозяйственной продукции; Технология слесарных работ по ремонту и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</si>
  <si>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</si>
  <si>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</si>
  <si>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</si>
  <si>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 2-е изд., стер.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</si>
  <si>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</si>
  <si>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15.02.18 Техническая эксплуатация и обслуживание роботизированного производства (по отраслям)
15.02.19 Сварочное производство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15.01.26 Токарь-универсал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25.02.10 Транспортная безопасность воздушного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35.02.11 Промышленное рыболовство
12.02.10 Монтаж, техническое обслуживание и ремонт биотехнических и медицинских аппаратов и систем
26.02.03 Судовождение
26.02.05 Эксплуатация судовых энергетических установок
</t>
  </si>
  <si>
    <t>Внедрение управляющих программ изготовления деталей машин в машиностроительном производстве;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Обработка деталей на металлорежущих станках различного вида и типа (сверлильных, токарных, фрезерных, копировальных,шпоночных и шлифовальных); Разработка и внедрение управляющих программ изготовления деталей машин в машиностроительном производстве;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Шевингование и доводка деталей и инструмента; Техническая механика; Техническая механика и основы теории машин и механизмов; Технические измерения; Техническое обслуживание, ремонт и монтаж электрической части машин, узлов и механизмов горного электрооборудования; Техническое обслуживание узлов и агрегатов мехатронных устройств и систем; Технологические процессы ремонтного производства</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</si>
  <si>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</si>
  <si>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</si>
  <si>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</si>
  <si>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</si>
  <si>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</si>
  <si>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t>
  </si>
  <si>
    <t>Техническая механика; Основы технической механики; Основы технической механики и слесарных работ; Техническая механика и основы теории машин и механизмов</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</si>
  <si>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</si>
  <si>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</si>
  <si>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</si>
  <si>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</si>
  <si>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</si>
  <si>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29.02.05 Технология текстильных изделий (по видам)
29.02.08 Технология обработки алмазов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</si>
  <si>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Техническая механика</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</si>
  <si>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</si>
  <si>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</si>
  <si>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</si>
  <si>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проектирования в среде «КОМПАС». Лабораторный практикум. Учебное пособие для СПО</t>
  </si>
  <si>
    <t>Устимова Е. И.</t>
  </si>
  <si>
    <t xml:space="preserve">15.02.07 Автоматизация технологических процессов и производств (по отраслям)
15.02.08 Технология машиностроения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19.01.02 Лаборант-аналитик
12.02.03 Радиоэлектронные приборные устройства
13.01.09 Сборщик электрических машин и аппаратов
</t>
  </si>
  <si>
    <t>Инженерная графика; Компьютерная графика; Компьютерное моделирование</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</si>
  <si>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</si>
  <si>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</si>
  <si>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</si>
  <si>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</si>
  <si>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</si>
  <si>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</si>
  <si>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t>
  </si>
  <si>
    <t>Процессы формообразования и инструменты; Основы материаловедения и технология общеслесарных работ;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в машиностроении; Общие основы технологии металлообработки и работ на металлорежущих станках; Основы материаловедения; Материаловедение; Обработка металлов резанием, станки, инструменты; Техническое обслуживание и ремонт систем, узлов, приборов автомобилей и строительных машин при проведении подготовительных, сборочных операций перед с; Основы слесарного дела; Обработка металлов резанием, станки и инструменты; Обработка материалов, станки и инструменты; Слесарное дело</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</si>
  <si>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</si>
  <si>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</si>
  <si>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</si>
  <si>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</si>
  <si>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</si>
  <si>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 xml:space="preserve">15.02.09 Аддитивные технологии
19.02.01 Биохимическое производство
22.02.03 Литейное производство черных и цветных металлов
44.02.04 Специальное дошкольное образование
15.02.10 Мехатроника и робототехника (по отраслям)
</t>
  </si>
  <si>
    <t>Основы мехатроники и робототехники; Основы робототехники; Основы робототехники и лего-конструирования с детьми дошкольного возраста; Выполнение работ по одной или нескольким профессиям рабочих, должностям служащих "Мехатроника и мобильная робототехника"</t>
  </si>
  <si>
    <t>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</si>
  <si>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</si>
  <si>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</si>
  <si>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</si>
  <si>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</si>
  <si>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t>
  </si>
  <si>
    <t>Гидравлические и пневматические системы;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Технология машиностроения; Технологическое оборудование;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Проведение монтажах гидравлических и пневматических устройств и систем, выполнение пусконаладочных работ и сдача оборудования в эксплуатацию</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</si>
  <si>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</si>
  <si>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</si>
  <si>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</si>
  <si>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</si>
  <si>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</si>
  <si>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Основы технологии машиностроения; Технология машиностроения; Технология автотракторостроения; Технология двигателестроения; Общая технология машиностроения; Технологические процессы в машиностроении</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</si>
  <si>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</si>
  <si>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</si>
  <si>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</si>
  <si>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</si>
  <si>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</si>
  <si>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t>
  </si>
  <si>
    <t>Технология машиностроения; Проектирование и конструирование авиационных двигателей и его узлов; Проектирование технологических процессов сборки и испытания узлов и двигателей;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для сборки узлов и изделий в механосборочном производстве, в т.ч. Автоматизированном</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</si>
  <si>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</si>
  <si>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</si>
  <si>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</si>
  <si>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</si>
  <si>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</si>
  <si>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t>
  </si>
  <si>
    <t>Лесное хозяйство; 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</si>
  <si>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</si>
  <si>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</si>
  <si>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</si>
  <si>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технологической оснастки в машиностроении. Учебное пособие для СПО, 2-е изд., испр.</t>
  </si>
  <si>
    <t>Тарабарин О. И., Абызов А. П., Ступко В. Б.</t>
  </si>
  <si>
    <t xml:space="preserve">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</si>
  <si>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</si>
  <si>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</si>
  <si>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</si>
  <si>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</si>
  <si>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</si>
  <si>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3-е изд., стер.</t>
  </si>
  <si>
    <t>Блюменштейн В. Ю., Клепцов А.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</si>
  <si>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</si>
  <si>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 Технологическое оборудование; Общая технология машиностроения; Основы проектирования; Процессы формообразования в машиностроении</t>
  </si>
  <si>
    <t>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</si>
  <si>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</si>
  <si>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</si>
  <si>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3-е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</si>
  <si>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</si>
  <si>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</si>
  <si>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15.02.01 Монтаж и техническая эксплуатация промышленного оборудования (по отраслям)
15.02.18 Техническая эксплуатация и обслуживание роботизированного производства (по отраслям)
</t>
  </si>
  <si>
    <t>Процессы формообразования и инструменты; Технология изготовления деталей на станках с ЧПУ; Обработка металлов резанием, станки, инструменты</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</si>
  <si>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</si>
  <si>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</si>
  <si>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</si>
  <si>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</si>
  <si>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</si>
  <si>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 xml:space="preserve">15.02.16 Технология машиностроения
15.02.15 Технология металлообрабатывающего производства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</si>
  <si>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t>
  </si>
  <si>
    <t>Процессы формообразования и инструменты; Реализация технологических процессов изготовления деталей машин и осуществление технического контроля;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Разработка технологических процессов для сборки узлов и изделий в механосборочном производстве, в т.ч. Автоматизированном; Основы материаловедения; Материаловедение; Основы слесарного дела</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</si>
  <si>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</si>
  <si>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</si>
  <si>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</si>
  <si>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</si>
  <si>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</si>
  <si>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t>
  </si>
  <si>
    <t>Процессы формообразования и инструменты</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</si>
  <si>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</si>
  <si>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</si>
  <si>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</si>
  <si>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5-е изд., стер.</t>
  </si>
  <si>
    <t>Сурина Е. С.</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</si>
  <si>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15.02.17 Монтаж, техническое обслуживание, эксплуатация и ремонт промышленного оборудования (по отраслям)
</t>
  </si>
  <si>
    <t>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Внедрение управляющих программ изготовления деталей машин в машиностроительном производстве;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Конструкторское обеспечение судостроительного производства; Обработка металлов резанием, станки, инструменты; Информационные технологии в профессиональной деятельности;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Наладка оборудования и изготовление различных деталей на фрезерных станках с программным управлением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Обработка материалов, станки и инструменты; Обработка металлов резанием, станки и инструменты</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</si>
  <si>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</si>
  <si>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</si>
  <si>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</si>
  <si>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</si>
  <si>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t>
  </si>
  <si>
    <t>Технологическая оснастка; Подготовка машин, механизмов, установок, приспособлений к работе, комплектование сборочных единиц; Технологическое оборудование и приспособления; Технология изготовления шаблонов и приспособлений; Изготовление шаблонов и приспособлений; Слесарная обработка деталей, изготовление, сборка и ремонт приспособлений, режущего и измерительного инструмента</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</si>
  <si>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</si>
  <si>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</si>
  <si>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</si>
  <si>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2-е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</si>
  <si>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</si>
  <si>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22.02.03 Литейное производство черных и цветных металлов
15.01.37 Слесарь-наладчик контрольно-измерительных приборов и автоматики
15.01.35 Мастер слесарных работ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18.02.05 Производство тугоплавких неметаллических и силикатных материалов и изделий
35.01.29 Слесарь по ремонту лесозаготовительного оборудования
</t>
  </si>
  <si>
    <t>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слесарного дела</t>
  </si>
  <si>
    <t>https://e.lanbook.com/book/254678</t>
  </si>
  <si>
    <t>978-5-8114-9511-5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</si>
  <si>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</si>
  <si>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САПР режущих инструментов. Учебное пособие для СПО, 2-е изд., стер.</t>
  </si>
  <si>
    <t>Панкратов Ю. М.</t>
  </si>
  <si>
    <t xml:space="preserve">15.02.15 Технология металлообрабатывающего производства
15.02.06 Монтаж, техническая эксплуатация и ремонт холодильно-компрессорных и теплонасосных машин и установок (по отраслям)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</si>
  <si>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15.01.23 Наладчик станков и оборудования в механообработке
15.01.35 Мастер слесарных работ
15.01.30 Слесарь
15.02.17 Монтаж, техническое обслуживание, эксплуатация и ремонт промышленного оборудования (по отраслям)
15.01.29 Контролер качества в машиностроении
</t>
  </si>
  <si>
    <t>САПР режущих инструментов;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Основы автоматизации производства; Основы материаловедения; Элементы САПР в профессиональной деятельности; Информационные технологии в профессиональной деятельности</t>
  </si>
  <si>
    <t>978-5-8114-8973-2</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</si>
  <si>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</si>
  <si>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</si>
  <si>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</si>
  <si>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</si>
  <si>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13.02.13 Эксплуатация и обслуживание электрического и электромеханического оборудования (по отраслям)
</t>
  </si>
  <si>
    <t>Технологическое оборудование; Технологическое оборудование и приспособления; Основы автоматизации технологических процессов; Технологии автоматизированного машиностроения; Эксплуатация систем автоматизации; Основы автоматики и КИП; Организация и ведение технологического процесса создания изделий по компьютерной (цифровой модели на аддитивных установках); Электрические машины и электроприводы; Основы автоматического управления; Гидравлические и пневматические системы; Организация контроля, наладки и технического обслуживания оборудования машиностроительного производства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</si>
  <si>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</si>
  <si>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</si>
  <si>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</si>
  <si>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</si>
  <si>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</si>
  <si>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Технология изготовления деталей на станках с ЧПУ; Процессы формообразования в машиностроении; Обработка материалов, станки и инструменты; Обработка металлов резанием, станки и инструменты</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</si>
  <si>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</si>
  <si>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</si>
  <si>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</si>
  <si>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</si>
  <si>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</si>
  <si>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Технология машиностроения;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и инструменты; Основы материаловедения; Материаловедение; Основы слесарного дела</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</si>
  <si>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</si>
  <si>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</si>
  <si>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</si>
  <si>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</si>
  <si>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</si>
  <si>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</si>
  <si>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Структура механизмов; Теория механизмов и машин; Основы конструирования; Прикладная механика; Элементы гидравлических и пневматических приводов; Техническая механика; Процессы формообразования и инструменты; Техническая механика и основы теории машин и механизмов</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</si>
  <si>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</si>
  <si>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</si>
  <si>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</si>
  <si>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</si>
  <si>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18.02.09 Переработка нефти и газа
11.02.19 Квантовые коммуникации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</si>
  <si>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t>
  </si>
  <si>
    <t>Контроль и метрологическое обеспечение средств и систем автоматизации; Основы автоматического управления; Осуществление сборки и апробации моделей элементов систем автоматизации с учетом специфики технологических процессов;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Системы автоматического управления; Устройства автоматики; Основы автоматики;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Основы автоматизации технологических процессов; Автоматизация технологических производств; Эксплуатация и обслуживание судовых энергетических установок и вспомогательных механизмов; Автоматизированные системы нормирования и контроля; Эксплуатация, техническое обслуживание и ремонт судового энергетического оборудования; Техническая эксплуатация судового электрооборудования и средств автоматики; Проектирование управляющих программ компьютерных систем и комплексов; Техническое оснащение организаций питания; Организация работ по монтажу, ремонту и наладке систем автоматизации, средств измерений и мехатронных систем;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Электрорадиоизмерения; Эксплуатация и обслуживание сценического оборудования</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</si>
  <si>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</si>
  <si>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</si>
  <si>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</si>
  <si>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</si>
  <si>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</si>
  <si>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t>
  </si>
  <si>
    <t>Технологические процессы лесозаготовок; Техническое обслуживание и ремонт трелевочных машин; Устройство трелевочных машин;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Техническое обслуживание и ремонт погрузочных механизмов и самоходных погрузчиков; Устройство погрузочных механизмов и самоходных погрузчиков</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</si>
  <si>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</si>
  <si>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</si>
  <si>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</si>
  <si>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</si>
  <si>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</si>
  <si>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Машины и оборудование в сельском хозяйстве; Основы технической механики и слесарных работ; Основы управления погрузочными механизмами и самоходными погрузчиками; Основы управления сплоточными агрегатами; Основы управления тракторами и тягачами при подготовке лесосек, трелевке и вывозке леса; Основы управления трелевочными машинами и безопасность движения; Техническое обслуживание и ремонт погрузочных механизмов и самоходных погрузчиков; Техническое обслуживание и ремонт тракторов, тягачей и сплоточных агрегатов; Техническое обслуживание и ремонт трелевочных машин;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 Устройство погрузочных механизмов и самоходных погрузчиков; Устройство тракторов, тягачей и сплоточных агрегатов; Устройство трелевочных машин; Эксплуатация и техническое обслуживание сельскохозяйственных машин и оборудования</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</si>
  <si>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</si>
  <si>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</si>
  <si>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</si>
  <si>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t>
  </si>
  <si>
    <t>Зуев Н. А., Пеленко В.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</si>
  <si>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</si>
  <si>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</si>
  <si>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</si>
  <si>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</si>
  <si>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</si>
  <si>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</si>
  <si>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</si>
  <si>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Общая технология машиностроения; Основы проектирования технологической оснастки; Технологии автоматизированного машиностроения; Технологическая оснастка; Технологические процессы в машиностроении; Технологическое оборудование; Технология машиностроения;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</si>
  <si>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https://e.lanbook.com/book/379970</t>
  </si>
  <si>
    <t>978-5-507-47472-1</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</si>
  <si>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</si>
  <si>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процессы в машиностроении. Лабораторный практикум. Учебное пособие для СПО, 4-е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</si>
  <si>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</si>
  <si>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t>
  </si>
  <si>
    <t>Технология машиностроения;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Обработка металлов резанием, станки, инструменты; Процессы формообразования и инструменты; Проектирование гидравлических и пневматических приводов изделий; Общая технология машиностроения; Основы автоматики и КИП;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Основы автоматического управления;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</si>
  <si>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</si>
  <si>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</si>
  <si>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</si>
  <si>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</si>
  <si>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</si>
  <si>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</si>
  <si>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автоматизации производства; Основы материаловедения; Материаловедение; Обработка металлов резанием, станки, инструменты; Элементы САПР в профессиональной деятельности; Машиностроительное производство;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Технология машиностроения; Контроль качества и прием деталей после механической и слесарной обработки, узлов конструкций и рабочих механизмов после их сборки</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</si>
  <si>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</si>
  <si>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</si>
  <si>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</si>
  <si>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</si>
  <si>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</si>
  <si>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t>
  </si>
  <si>
    <t>Технологические процессы в машиностроении;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Технология изготовления деталей на станках с ЧПУ; Обработка металлов резанием, станки,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Ведение процесса плавки цветных металлов и сплавов; Ведение технологического процесса электролиза в расплавленных солях;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Подготовка и ведение технологического процесса обработки металлов давлением ( по выбору)</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</si>
  <si>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</si>
  <si>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</si>
  <si>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</si>
  <si>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3-е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</si>
  <si>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t>
  </si>
  <si>
    <t>Участие во внедрении технологических процессов изготовления деталей машин и осуществление технического контроля;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работ по реализации технологических процессов в машиностроительном производстве; Реализация технологических процессов изготовления деталей машин и осуществление технического контроля; Контроль качества и прием деталей после механической и слесарной обработки, узлов конструкций и рабочих механизмов после их сборки</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</si>
  <si>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</si>
  <si>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</si>
  <si>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</si>
  <si>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</si>
  <si>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t>
  </si>
  <si>
    <t>Технологическое оборудование молочной отрасли; Технологическое оборудование молочной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Приемка и первичная обработка молочного сырья; Производство различных сортов сливочного масла и продуктов из пахты; Технология приемки и первичной обработки молочного сырья; Технология производства сливочного масла и продуктов из пахты</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</si>
  <si>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</si>
  <si>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</si>
  <si>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</si>
  <si>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</si>
  <si>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</si>
  <si>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 xml:space="preserve">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15.02.14 Оснащение средствами автоматизации технологических процессов и производств (по отраслям)
15.02.11 Техническая эксплуатация и обслуживание роботизированного производства
19.02.07 Технология молока и молочных продуктов
19.02.10 Технология продукции общественного питания
19.02.12 Технология продуктов питания животного происхождения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19.01.19 Аппаратчик-оператор производства продуктов питания животного происхождения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35.02.03 Технология деревообработки
35.02.04 Технология комплексной переработки древесины
35.02.18 Технология переработки древесины
</t>
  </si>
  <si>
    <t>Основное технологическое оборудование при производстве молочной продукции и мороженого (по выбору); Технологическое оборудование; Автоматизация технологических процессов;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Общая технология машиностроения; Разработка и моделирование несложных систем автоматизации с учетом специфики технологических процессов; Технологии автоматизированного машиностроения; Технологическое оборудование для производства кисломолочных и детских молочных продуктов; Технология машиностроения;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</si>
  <si>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</si>
  <si>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</si>
  <si>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</si>
  <si>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</si>
  <si>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</si>
  <si>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Выполнение работ по должности служащего Механик; Выполнение работ по профессии «Слесарь по контрольно-измерительным приборам и автоматике»; Выполнение работ по рабочей профессии Аппаратчик производства кисломолочных и детских молочных продуктов; Контроль и метрологическое обеспечение средств и систем автоматизации; Монтаж, ремонт и техническое обслуживание механического, теплового и холодильного оборудования; Организация ремонта оборудования; Приемка и первичная обработка молочного сырья; Производство различных видов сыра и продуктов из молочной сыворотки; Производство различных сортов сливочного масла и продуктов из пахты; Производство цельномолочных продуктов, жидких и пастообразных продуктов детского питания; Процессы и аппараты;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для производства кисломолочных и детских молочных продуктов;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приемки и первичной обработки молочного сырья;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</si>
  <si>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</si>
  <si>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</si>
  <si>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</si>
  <si>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</si>
  <si>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t>
  </si>
  <si>
    <t>Технологическое оборудование мясной отрасли; Технологическое оборудование мясной промышленности</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</si>
  <si>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</si>
  <si>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</si>
  <si>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</si>
  <si>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</si>
  <si>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t>
  </si>
  <si>
    <t>Технологическое оборудование мясной промышленности; Техническая эксплуатация базовых моделей механического и теплового оборудования организаций торговли и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</si>
  <si>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</si>
  <si>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</si>
  <si>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</si>
  <si>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</si>
  <si>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</si>
  <si>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Технологическое оборудование; Автоматизация технологических процессов; Конструирование и расчет машин и аппаратов отрасли; Технология и изготовление машин и аппаратов отрасли; Моделирование процессов и систем; Детали машин и основы конструирования; Процессы и аппараты пищевых производств; Технологическое оборудование мясной отрасли;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</si>
  <si>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</si>
  <si>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</si>
  <si>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</si>
  <si>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</si>
  <si>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</si>
  <si>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15.01.13 Монтажник-наладчик технологического оборудования
</t>
  </si>
  <si>
    <t>Конструирование и расчет машин и аппаратов отрасли; Технология и изготовление машин и аппаратов отрасли; Моделирование процессов и систем; Автоматизация технологических процессов и производств; Детали машин и основы конструирования; Процессы и аппараты пищевых производств; Автоматизированные системы управления технологическими процессами пищевых производств; Технологическое оборудование мясной промышленности; Общая технология машиностроения; Организация ремонта оборудования; Производство колбасных изделий, копчёных изделий и полуфабрикатов; Автоматизация технологических процессов; Процессы и аппараты биотехнологии; Техническое обслуживание биотехнологического оборудования в соответствии с технической документацией;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выполнение работ по эксплуатации промышленного оборудования; Организация монтажа, наладки и технического обслуживания систем и средств автоматизации; Технологическое оборудование и приспособления; Технологическое оборудование пищевой и перерабатывающей промышленности; Технологическое оборудование пищевых производств; Технология отрасли; Технология производства колбасных изделий и полуфабрикатов; Технология производства копчёных изделий и полуфабрикатов</t>
  </si>
  <si>
    <t>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</si>
  <si>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</si>
  <si>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</si>
  <si>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</si>
  <si>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</si>
  <si>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t>
  </si>
  <si>
    <t>Технологическое оборудование мясной промышленности; Технологическое оборудование мясной отрасли; Технологическое оборудование для переработки мясной и молочной продукции; Технологическое оборудование для переработки продукции животноводства; 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первичной переработки скота, птицы и кроликов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</si>
  <si>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</si>
  <si>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</si>
  <si>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</si>
  <si>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СПО</t>
  </si>
  <si>
    <t>Зуев Н. А.</t>
  </si>
  <si>
    <t xml:space="preserve">15.02.05 Техническая эксплуатация оборудования в торговле и общественном питании
19.02.08 Технология мяса и мясных продуктов
15.02.07 Автоматизация технологических процессов и производств (по отраслям)
19.02.06 Технология консервов и пищеконцентратов
15.02.01 Монтаж и техническая эксплуатация промышленного оборудования (по отраслям)
19.02.12 Технология продуктов питания животного происхождения
15.01.13 Монтажник-наладчик технологического оборудования
</t>
  </si>
  <si>
    <t>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отрасли; Обеспечение безопасности, прослеживаемости и качества пищевой продукции из мясного сырья на всех этапах ее производства и обращения на рынке</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</si>
  <si>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</si>
  <si>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</si>
  <si>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</si>
  <si>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</si>
  <si>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</si>
  <si>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</si>
  <si>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</si>
  <si>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</si>
  <si>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</si>
  <si>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</si>
  <si>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t>
  </si>
  <si>
    <t>Выполнение работ по должности служащего Механик; Выполнение работ по одной или нескольким профессиям рабочих, должностям служащих; Обработка продуктов убоя; Организация монтажа и технического обслуживания базовых моделей торгового оборудования; Производство колбасных изделий, копчёных изделий и полуфабрикатов;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</si>
  <si>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</si>
  <si>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</si>
  <si>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</si>
  <si>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</si>
  <si>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19.02.11 Технология продуктов питания из растительного сырья
19.02.12 Технология продуктов питания животного происхождения
19.02.07 Технология молока и молочных продуктов
19.02.06 Технология консервов и пищеконцентратов
15.02.07 Автоматизация технологических процессов и производств (по отраслям)
</t>
  </si>
  <si>
    <t>Автоматизация технологических процессов; Технологическое оборудование пищевой и перерабатывающей промышленности; Технологическое оборудование пищевых производств;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</si>
  <si>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</si>
  <si>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</si>
  <si>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</si>
  <si>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</si>
  <si>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</si>
  <si>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t>
  </si>
  <si>
    <t>Технологическое оборудование рыбоперерабатывающих производств; Технологические машины и оборудование; Технологическое оборудование пищевых производств; Технологическое оборудование; Общая технология машиностроения; Технология отрасли;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</si>
  <si>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</si>
  <si>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</si>
  <si>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</si>
  <si>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Технология машиностроения. Дистанционный курс. Учебное пособие для СПО</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</si>
  <si>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</si>
  <si>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t>
  </si>
  <si>
    <t>Технология машиностроения; Автоматизированные системы нормирования и контроля; Общая технология машиностроения; Технологии автоматизированного машиностроения</t>
  </si>
  <si>
    <t>https://e.lanbook.com/book/271286</t>
  </si>
  <si>
    <t>978-5-8114-6704-4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</si>
  <si>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</si>
  <si>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</si>
  <si>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</si>
  <si>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t>
  </si>
  <si>
    <t>Технология машиностроения;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Обработка металлов резанием, станки, инструменты</t>
  </si>
  <si>
    <t>https://e.lanbook.com/book/310268</t>
  </si>
  <si>
    <t>978-5-8114-6647-4</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</si>
  <si>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</si>
  <si>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4-е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</si>
  <si>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</si>
  <si>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15.01.13 Монтажник-наладчик технологического оборудования
</t>
  </si>
  <si>
    <t>Разработка технологических процессов изготовления деталей машин; Технологии автоматизированного машиностроения; Технологическое оборудование и приспособления; Автоматизация технологических процессов; Проектирование и конструирование авиационных двигателей и его узлов;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машиностроения; Технология отрасли;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</si>
  <si>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</si>
  <si>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</si>
  <si>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</si>
  <si>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СПО</t>
  </si>
  <si>
    <t>Зубарев Ю. М., Александров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</si>
  <si>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</si>
  <si>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</si>
  <si>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</si>
  <si>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</si>
  <si>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</si>
  <si>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Учебное пособие для СПО, 2-е изд., стер.</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</si>
  <si>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15.01.13 Монтажник-наладчик технологического оборудования
</t>
  </si>
  <si>
    <t>Технология машиностроения; Технологии автоматизированного машиностроения; Производство авиационной техники; Автоматизированные системы нормирования и контроля; Технология отрасли</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</si>
  <si>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</si>
  <si>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</si>
  <si>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</si>
  <si>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 2-е изд., стер.</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</si>
  <si>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производства колбасных изделий и полуфабрикатов; Технология производства копчёных изделий и полуфабрикатов</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</si>
  <si>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</si>
  <si>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</si>
  <si>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</si>
  <si>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</si>
  <si>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</si>
  <si>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Организация работ по монтажу, ремонту и наладке систем автоматизации, средств измерений и мехатронных систем;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Теоретические основы организации монтажа, ремонта, наладки систем автоматического управления, средств измерений и мехатронных систем; Техническое обслуживание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Технология сборки, ремонта и регулировки контрольно-измерительных приборов и систем автоматики; Технология слесарных работ по ремонту и обслуживанию сельскохозяйственных машин и оборудования</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</si>
  <si>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</si>
  <si>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</si>
  <si>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</si>
  <si>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</si>
  <si>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</si>
  <si>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12.02.07 Монтаж, техническое обслуживание и ремонт медицинской техники
</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</si>
  <si>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деталей на металлорежущих станках различного вида и типа (сверлильных, токарных, фрезерных, копировальных,шпоночных и шлифовальных); Обработка металлов резанием, станки, инструменты; Обслуживание технологического оборудования в производстве металлических изделий; Общие основы технологии металлобработки и работ на режущих станках; Общие основы технологии металлообработки и работ на металлорежущих станках;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Основы технологии дуговой резки металлов; Основы технологии производства металлических изделий; Подготовка и ведение технологического процесса в производстве металлических изделий; Программное управление металлорежущими станками;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Технология производства металлических изделий; Технология термической резки металлов;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</si>
  <si>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</si>
  <si>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</si>
  <si>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</si>
  <si>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</si>
  <si>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</si>
  <si>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</si>
  <si>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Техническая эксплуатация гидравлических машин, гидроприводов и гидропневмоавтоматики
15.02.04 Специальные машины и устройства
15.02.16 Технология машиностроения
35.02.05 Агрономия
35.02.07 Механизация сельского хозяйства
</t>
  </si>
  <si>
    <t>Гидравлические и пневматические системы транспортных и транспортно-технологических машин и оборудования</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</si>
  <si>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</si>
  <si>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</si>
  <si>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</si>
  <si>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</si>
  <si>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</si>
  <si>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</si>
  <si>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</si>
  <si>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</si>
  <si>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</si>
  <si>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</si>
  <si>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</si>
  <si>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</si>
  <si>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</si>
  <si>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</si>
  <si>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</si>
  <si>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</si>
  <si>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</si>
  <si>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25.02.06 Производство и обслуживание авиационной техники
</t>
  </si>
  <si>
    <t>Техническая термодинамика и теплопередача; 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автотранспортных средств; Основы теории авиационных двигателей; Управление и эксплуатация судна; Судовые двигатели внутреннего сгорания; Эксплуатация, техническое обслуживание и ремонт судового энергетического оборудования; Обслуживание котельного оборудования на тепловых электрических станциях; Основы теплотехники; Теоретические основы теплотехники и гидравлики; Диагностика, техническое обслуживание и ремонт автотранспортных средств и их компонентов</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</si>
  <si>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</si>
  <si>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</si>
  <si>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</si>
  <si>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</si>
  <si>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</si>
  <si>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</si>
  <si>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</si>
  <si>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t>
  </si>
  <si>
    <t>Уханов А. П., Уханов Д. А.</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</si>
  <si>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t>
  </si>
  <si>
    <t>Конструкция, эксплуатация и техническое обслуживание автомобилей; Назначение и общее устройство тракторов, автомобилей и сельскохозяйственных машин; Устройство автомобилей; Устройство автомобилей, тракторов их составных частей; Устройство, техническое обслуживание и ремонт автомобилей; Электрооборудование автомобилей; Устройство тракторов, тягачей и сплоточных агрегатов; Эксплуатация и техническое обслуживание тракторов</t>
  </si>
  <si>
    <t>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</si>
  <si>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</si>
  <si>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</si>
  <si>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</si>
  <si>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</si>
  <si>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</si>
  <si>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t>
  </si>
  <si>
    <t>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автомобильного транспорта; Подготовка машин, механизмов, установок, приспособлений к работе, комплектования сборочных единиц; Техническое обслуживание и ремонт бурового и горного оборудования; Машины и оборудование для природообустройства; Техническое обслуживание и ремонт систем, узлов, агрегатов строительных машин</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</si>
  <si>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</si>
  <si>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</si>
  <si>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</si>
  <si>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Кузов современного автомобиля. Учебное пособие для СПО</t>
  </si>
  <si>
    <t>Пачурин Г. В., Кудрявцев С. М. и др.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</si>
  <si>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</si>
  <si>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23.01.08 Слесарь по ремонту строительных машин
23.02.04 Техническая эксплуатация подъемно-транспортных, строительных, дорожных машин и оборудования (по отраслям)
23.01.03 Автомеханик
35.02.01 Лесное и лесопарковое хозяйство
35.02.07 Механизация сельского хозяйства
35.01.01 Мастер по лесному хозяйству
</t>
  </si>
  <si>
    <t>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Конструкция, эксплуатация и техническое обслуживание автомобилей; Назначение и общее устройство тракторов, автомобилей и сельскохозяйственных машин; Основы устройства тракторов и автомобилей; Тракторы и автомобили; Устройство автомобилей; Устройство, техническое обслуживание и ремонт автомобилей; Техническое обслуживание и ремонт систем, узлов, приборов автомобилей; Осуществление, контроль и совершенствование технологических процессов изготовления, сборки автотракторной техники и компонентов</t>
  </si>
  <si>
    <t>https://e.lanbook.com/book/310223</t>
  </si>
  <si>
    <t>978-5-8114-6727-3</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</si>
  <si>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</si>
  <si>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</si>
  <si>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</si>
  <si>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</si>
  <si>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t>
  </si>
  <si>
    <t>Эксплуатация сельскохозяйственной техники и оборудования; Ремонт сельскохозяйственной техники и оборудования; Техническое обслуживание и ремонт автотранспортных средств; Техническое обслуживание и ремонт автомобильного транспорта;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Техническое обслуживание и ремонт автотранспорта; Устройство автомобилей; Эксплуатация сельскохозяйственной техники; Конструирование автотракторной техники и компонентов; Машины и оборудование для природообустройства; Эксплуатация и техническое обслуживание тракторов; Диагностика, техническое обслуживание и ремонт автотранспортных средств и их компонентов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</si>
  <si>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</si>
  <si>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</si>
  <si>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</si>
  <si>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</si>
  <si>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</si>
  <si>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t>
  </si>
  <si>
    <t>Техническое обслуживание и ремонт автотранспортных средств; 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Устройство автомобилей; Устройство подъемно-транспортных, строительных, дорожных машин и оборудования; Техническое обслуживание и ремонт систем, узлов, приборов автомобилей;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Диагностика, техническое обслуживание и ремонт автотранспортных средств и их компонентов</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</si>
  <si>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</si>
  <si>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</si>
  <si>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</si>
  <si>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</si>
  <si>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</si>
  <si>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</si>
  <si>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t>
  </si>
  <si>
    <t>Подготовка машин, механизмов, установок, приспособлений к работе, комплектование сборочных единиц; Устройство автомобилей, тракторов их составных частей; Техническое обслуживание и ремонт автотранспортных средств; Назначение и общее устройство тракторов, автомобилей и сельскохозяйственных машин; Устройство автомобилей; Конструирование автотракторной техники и компонентов; Подготовка тракторов и сельскохозяйственных машин и механизмов к работе;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</si>
  <si>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</si>
  <si>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</si>
  <si>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</si>
  <si>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</si>
  <si>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</si>
  <si>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</si>
  <si>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</si>
  <si>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Конструкторское обеспечение судостроительного производства; Технологическая подготовка производства в судостроении; Контроль и пусконаладка технологических процессов судостроительного производства; Управление подразделением организации; Выполнение ремонтных работ по корпусу судна, судовым механизмам, устройствам и системам</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</si>
  <si>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</si>
  <si>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</si>
  <si>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</si>
  <si>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</si>
  <si>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t>
  </si>
  <si>
    <t>Сварочное производство; Контроль и пусконаладка технологических процессов судостроительного производства; Конструкторское обеспечение судостроительного производства; Разработка технологических процессов и проектирование изделий; Контроль качества сварочных работ; Контроль качества сварных соединений;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Подготовка и осуществление технологических процессов изготовления сварных конструкций;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</si>
  <si>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</si>
  <si>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</si>
  <si>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</si>
  <si>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</si>
  <si>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</si>
  <si>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</si>
  <si>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</si>
  <si>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</si>
  <si>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Безопасность жизнедеятельности на судне и транспортная безопасность; Основы защиты населения и территорий от чрезвычайных ситуаций</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</si>
  <si>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</si>
  <si>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</si>
  <si>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</si>
  <si>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</si>
  <si>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</si>
  <si>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</si>
  <si>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Безопасность жизнедеятельности; Охрана труда; Безопасность работ при эксплуатации и ремонте электрооборудования устройств электроснабжения;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предприятий по обогащению полезных ископаемых;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</si>
  <si>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</si>
  <si>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</si>
  <si>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</si>
  <si>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</si>
  <si>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</si>
  <si>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</si>
  <si>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Безопасность жизнедеятельности; Основы безопасности жизнедеятельности; Пожарная безопасность; Охрана труда, промышленная и пожарная безопасность</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</si>
  <si>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</si>
  <si>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</si>
  <si>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</si>
  <si>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4-е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</si>
  <si>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</si>
  <si>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</si>
  <si>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t>
  </si>
  <si>
    <t>Безопасность жизнедеятельности; Медико-биологические основы безопасности жизнедеятельности; Правовые основы профессиональной деятельности</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</si>
  <si>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</si>
  <si>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</si>
  <si>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</si>
  <si>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</si>
  <si>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</si>
  <si>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</si>
  <si>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Обеспечение жизнедеятельности в условиях чрезвычайных ситуаций природного и техногенного характера; Выполнение аварийно-спасательных работ в чрезвычайных ситуациях</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</si>
  <si>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</si>
  <si>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</si>
  <si>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</si>
  <si>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2-е изд., испр. и доп.</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</si>
  <si>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</si>
  <si>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</si>
  <si>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</si>
  <si>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Безопасность жизнедеятельности; Обеспечение жизнедеятельности в условиях чрезвычайных ситуаций природного и техногенного характера; Планирование и организация мероприятий по прогнозированию и предупреждению чрезвычайных ситуаций природного и техногенного характера; Организация работ в составе аварийно-спасательных подразделений в чрезвычайных ситуациях (по выбору);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заявителям; Основы защиты населения и территорий от чрезвычайных ситуаций; Организация мероприятий по промышленной безопасности на производствах энергонасыщенных материалов и изделий</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</si>
  <si>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</si>
  <si>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</si>
  <si>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</si>
  <si>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</si>
  <si>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</si>
  <si>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</si>
  <si>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</si>
  <si>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</si>
  <si>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</si>
  <si>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</si>
  <si>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</si>
  <si>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18.02.09 Переработка нефти и газа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</si>
  <si>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t>
  </si>
  <si>
    <t>Введение в специальность; Правовые основы профессиональной деятельности; Осуществление государственных мер в области обеспечения пожарной безопасности; Правовые основы деятельности аварийно-спасательных формирований; Производственный экологический контроль в организациях; Планирование и организация мероприятий по прогнозированию и предупреждению чрезвычайных ситуаций природного и техногенного характера; Обеспечение противопожарного режима на объекте; Промышленная безопасность;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Обеспечение безопасного функционирования автоматизированных систем диспетчерского контроля и управления; Организация сервиса на автомобильном транспорте; Организация сервиса на воздушном транспорте</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</si>
  <si>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</si>
  <si>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</si>
  <si>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</si>
  <si>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</si>
  <si>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</si>
  <si>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 xml:space="preserve">20.02.01 Экологическая безопасность природных комплексов
20.02.02 Защита в чрезвычайных ситуациях
20.02.05 Организация оперативного (экстренного) реагирования в чрезвычайных ситуациях 
</t>
  </si>
  <si>
    <t>Безопасность жизнедеятельности; Введение в специальность; Охрана труда; Документооборот в сфере охраны труда; Безопасность труда</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</si>
  <si>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</si>
  <si>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</si>
  <si>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</si>
  <si>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Охрана труда. Учебник для СПО, 6-е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</si>
  <si>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18.02.09 Переработка нефти и газа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</si>
  <si>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</si>
  <si>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промышленной безопасностью на предприятиях по обогащению полезных ископаемых;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Охрана труда и промышленная безопасность; Охрана труда и противопожарные мероприятия; Охрана труда и техника безопасности; Охрана труда и Правила технической эксплуатации железных дорог; Охрана труда и бережливое производство; Охрана труда в нефтяной и газовой промышленности; Охрана труда в горной промышленности; Организация и управление деятельностью персонала производственных участков; Эксплуатация торгово-технологического оборудования и охрана труда; Выполнение вспомогательных операций при ведении профессиональной деятельности; Охрана труда и экологическая безопасность;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</si>
  <si>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https://e.lanbook.com/book/448733</t>
  </si>
  <si>
    <t>978-5-507-52370-2</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</si>
  <si>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</si>
  <si>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4-е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</si>
  <si>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</si>
  <si>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</si>
  <si>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</si>
  <si>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геодезического производства и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Правовые основы профессиональной деятельности и охрана труда; Техническое оснащение организаций общественного питания и охрана труда; Техническое оснащение торговых организаций и охрана труда; Экономика, менеджмент, охрана труда; Эксплуатация торгово-технологического оборудования и охрана труда; Организация и управление деятельностью персонала производственных участков; Управление грузоподъёмными кранами металлургического производства; Выполнение работ по рабочей профессии (Оператор технологических установок);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</si>
  <si>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https://e.lanbook.com/book/387788</t>
  </si>
  <si>
    <t>978-5-507-47545-2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</si>
  <si>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</si>
  <si>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</si>
  <si>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</si>
  <si>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</si>
  <si>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</si>
  <si>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</si>
  <si>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</si>
  <si>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</si>
  <si>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</si>
  <si>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</si>
  <si>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Техносферная безопасность; Прогнозирование чрезвычайных ситуаций; Прогнозирование ЧС; Планирование и организация мероприятий по прогнозированию и предупреждению чрезвычайных ситуаций природного и техногенного характера; Мониторинг и прогнозирование чрезвычайных ситуаций; Прогнозирование и предупреждение ЧС; Мониторинг безопасности и прогнозирование ЧС; Прогнозирование чрезвычайных ситуаций</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</si>
  <si>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</si>
  <si>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</si>
  <si>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</si>
  <si>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</si>
  <si>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</si>
  <si>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18.02.09 Переработка нефти и газа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</si>
  <si>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</si>
  <si>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и управление деятельностью персонала производственных участков; Охрана труда и экологическая безопасность; Охрана труда Научная организация труда и бережливое производство</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</si>
  <si>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</si>
  <si>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</si>
  <si>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</si>
  <si>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</si>
  <si>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</si>
  <si>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</si>
  <si>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</si>
  <si>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Разработка отдельных архитектурных и объемно-планировочных решений в составе проектной документации; Сейсмостойкость зданий и сооружений; Проведение технической инвентаризации и технической оценки объектов недвижимости; Основы защиты населения и территорий от чрезвычайных ситуаций</t>
  </si>
  <si>
    <t>https://e.lanbook.com/book/324416</t>
  </si>
  <si>
    <t>978-5-8114-7512-4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</si>
  <si>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</si>
  <si>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3-е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</si>
  <si>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</si>
  <si>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</si>
  <si>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31.01.01 Медицинский администратор
35.01.29 Слесарь по ремонту лесозаготовительного оборудования
09.02.10 Разработка компьютерных игр, дополненной и виртуальной реальности
36.02.05 Кинология
36.01.03 Тренер-наездник лошадей
35.01.31 Матрос промысловой команды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09.02.13 Интеграция решений с применением технологий искусственного интеллекта
44.02.07 Преподавание в основном общем образовании (по профилям)
</t>
  </si>
  <si>
    <t>Охрана труда; Правовые основы профессиональной деятельности; Правовое обеспечение профессиональной 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Охрана труда, промышленная и пожарная безопасность; Охрана труда Научная организация труда и бережливое производство; Правовое обеспечение профессиональной деятельности в жилищно-коммунальном хозяйстве</t>
  </si>
  <si>
    <t>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</si>
  <si>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</si>
  <si>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</si>
  <si>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</si>
  <si>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</si>
  <si>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</si>
  <si>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Производственный экологический контроль; Экологический мониторинг окружающей среды; Организация мероприятий по промышленной безопасности на производствах энергонасыщенных материалов и изделий</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</si>
  <si>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</si>
  <si>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</si>
  <si>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</si>
  <si>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3-е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</si>
  <si>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</si>
  <si>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</si>
  <si>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</si>
  <si>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Охрана труда; Безопасность жизнедеятельности; Монтаж, обслуживание и ремонт силовых и осветительных проводов и кабелей;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диагностирование неисправностей и ремонт электрооборудования и автоматизированных систем сельскохозяйственной техники; Обслуживание, ремонт и наладка устройств силовой электроники и пускозащитной аппаратуры</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</si>
  <si>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</si>
  <si>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</si>
  <si>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</si>
  <si>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</si>
  <si>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</si>
  <si>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</si>
  <si>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27.02.06 Метрологический контроль средств измерений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t>
  </si>
  <si>
    <t>Обеспечение безопасности работ при эксплуатации и ремонте оборудования электрических подстанций и сетей электроснабжения; Выполнение работ по одной или нескольким профессиям рабочих, должностям служащих; Обеспечение электроснабжения сельскохозяйственных предприятий; Безопасность жизнедеятельности;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 Общая технология электромонтажных работ</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</si>
  <si>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</si>
  <si>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</si>
  <si>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</si>
  <si>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</si>
  <si>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</si>
  <si>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</si>
  <si>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23.02.09 Автоматика и телемеханика на транспорте (железнодорожном транспорте)
</t>
  </si>
  <si>
    <t>Транспортная безопасность; Охрана труда</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</si>
  <si>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</si>
  <si>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</si>
  <si>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</si>
  <si>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4-е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</si>
  <si>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</si>
  <si>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t>
  </si>
  <si>
    <t>Выполнение работ по осуществлению караульной службы, тушению пожаров, проведению аварийно-спасательных работ; Выполнение работ по профилактике пожаров; Организация тушения пожаров и проведения аварийно-спасательных работ; Обеспечение противопожарного режима на объекте; Организация деятельности государственного пожарного надзора;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Организация работ в составе аварийно-спасательных подразделений в чрезвычайных ситуациях (по выбору);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Выполнение работ по одной или нескольким профессиям рабочих, должностям служащих "Пожарная безопасность"; Обеспечение безопасного функционирования автоматизированных систем диспетчерского контроля и управления; Здания и сооружения</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</si>
  <si>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</si>
  <si>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</si>
  <si>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</si>
  <si>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электроустановок. Аппараты защиты и управления. Учебное пособие для СПО</t>
  </si>
  <si>
    <t>Скрипник И. Л., Воронин С. В., Цветков А. Г.</t>
  </si>
  <si>
    <t xml:space="preserve">08.02.01 Строительство и эксплуатация зданий и сооружений
08.02.11 Управление, эксплуатация и обслуживание многоквартирного дома
08.02.14 Эксплуатация и обслуживание многоквартирного дома
11.02.14 Электронные приборы и устройства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15.02.14 Оснащение средствами автоматизации технологических процессов и производств (по отраслям)
27.02.02 Техническое регулирование и управление качеством
27.02.04 Автоматические системы управления
21.02.01 Разработка и эксплуатация нефтяных и газовых месторождений
21.01.03 Бурильщик эксплуатационных и разведочных скважин
21.01.04 Машинист на буровых установках
</t>
  </si>
  <si>
    <t>Пожарная безопасность; Пожарная безопасность электроустановок</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</si>
  <si>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</si>
  <si>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</si>
  <si>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</si>
  <si>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СПО, 5-е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</si>
  <si>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</si>
  <si>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18.02.09 Переработка нефти и газа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</si>
  <si>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</si>
  <si>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Теория горения и взрыва; Организация службы пожаротушения и проведение работ по тушению пожаров и ликвидации последствий чрезвычайных ситуаций; Осуществление государственных мер в области обеспечения пожарной безопасности; 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Безопасность работ при эксплуатации и ремонте электрооборудования устройств электроснабжения; Выполнение монтажа приборов и электрических схем систем автоматики в соответствии с требованиями охраны труда и экологической безопасности; Обеспечение безопасности работ при эксплуатации и ремонте оборудования электрических подстанций и сетей электроснабжения; Обеспечение организации системы безопасности предприятия;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движения и обеспечение безопасности на железнодорожном транспорте;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Пожарная безопасность; Пожарная безопасность в нефтяной и газовой промышленности; Правила обследования объектов и определения мест установки технических средств систем безопасности;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Экономические аспекты пожарной безопасности; Электробезопасность;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Пожарно-строевая подготовка; Выполнение работ по одной или нескольким профессиям рабочих, должностям служащих "Пожарная безопасность"; Обеспечение технической эксплуатации гражданских зданий и контроля предоставления жилищно-коммунальных услуг; Организация мероприятий по промышленной безопасности на производствах энергонасыщенных материалов и изделий; Выполнение работ по рабочей профессии (Оператор технологических установок); Охрана труда, промышленная и пожарная безопасность; Охрана труда и электробезопасность;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вводу домовых силовых и слаботочных систем в эксплуатацию с применением средств автоматизации; Выполнение работ при эксплуатации муниципальных линий электропередач; Выполнение работ при монтаже и наладке электрооборудования, осветительных сетей и светильников;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</si>
  <si>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</si>
  <si>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</si>
  <si>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</si>
  <si>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t>
  </si>
  <si>
    <t>Адамян В. Л.</t>
  </si>
  <si>
    <t xml:space="preserve">18.02.07 Технология производства и переработки пластических масс и эластомеров
18.02.09 Переработка нефти и газа
20.02.04 Пожарная безопасность
</t>
  </si>
  <si>
    <t xml:space="preserve">20.02.04 Пожарная безопасность
20.02.02 Защита в чрезвычайных ситуациях
18.02.11 Технология производства энергонасыщенных материалов и изделий
</t>
  </si>
  <si>
    <t>Теория горения и взрыва; Выполнение аварийно-спасательных работ в чрезвычайных ситуациях; 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</si>
  <si>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https://e.lanbook.com/book/314753</t>
  </si>
  <si>
    <t>978-5-8114-6928-4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</si>
  <si>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</si>
  <si>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</si>
  <si>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</si>
  <si>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</si>
  <si>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t>
  </si>
  <si>
    <t>Аналитический и технический контроль кожевенного и мехового производства; Контроль ресурсов и обеспечение качества продукции</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</si>
  <si>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</si>
  <si>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</si>
  <si>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</si>
  <si>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</si>
  <si>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</si>
  <si>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29.01.35 Оператор оборудования производства текстильных изделий (по видам)
43.02.07 Сервис по химической обработке изделий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29.01.31 Мастер скорняжных работ
29.01.32 Мастер обувного производства
</t>
  </si>
  <si>
    <t>Материаловедение текстильных изделий; Основы текстильного материаловедения; Материаловедение; Основы материаловедения</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</si>
  <si>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</si>
  <si>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</si>
  <si>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</si>
  <si>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Классификация и ассортимент текстильных и швейно-трикотажных изделий в иллюстрациях. Учебное пособие для СПО</t>
  </si>
  <si>
    <t>Пехташева Е. Л.</t>
  </si>
  <si>
    <t>Текстильная промышленность, одежда</t>
  </si>
  <si>
    <t xml:space="preserve">27.02.07 Управление качеством продукции, процессов и услуг (по отраслям)
29.02.01 Конструирование, моделирование и технология изделий из кожи
29.02.04 Конструирование, моделирование и технология швейных изделий
29.02.05 Технология текстильных изделий (по видам)
29.02.10 Конструирование, моделирование и технология изготовления изделий легкой промышленности (по видам)
38.02.05 Товароведение и экспертиза качества потребительских товаров
38.02.08 Торговое дело
</t>
  </si>
  <si>
    <t>Организация и осуществление торговой деятельности; Управление ассортиментом товаров; Организация и проведение экспертизы и оценки качества товаров</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</si>
  <si>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</si>
  <si>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</si>
  <si>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</si>
  <si>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</si>
  <si>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</si>
  <si>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t>
  </si>
  <si>
    <t>Конструирование швейных изделий; Выполнение работ по профессии "Портной"; Дизайн в костюме; Изготовление лекал; Методы конструктивного моделирования швейных изделий; Моделирование швейных изделий; Дизайн-проектирование швейных изделий; Основы конструирования и моделирования одежды; Основы художественного оформления швейного изделия; Пошив изделий по индивидуальным заказам; Пошив швейных, трикотажных, меховых, кожаных изделий различного ассортимента по индивидуальным заказам; Теоретические основы конструирования швейных изделий; Технологии моды; Основы конструирования и моделирования изделий из меха</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</si>
  <si>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</si>
  <si>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</si>
  <si>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</si>
  <si>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</si>
  <si>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</si>
  <si>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</si>
  <si>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Оборудование швейного производства; Конструирование швейных изделий; Методы конструктивного моделирования швейных изделий; Моделирование швейных изделий; Основы обработки различных видов одежды; Теоретические основы конструирования швейных изделий</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</si>
  <si>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</si>
  <si>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</si>
  <si>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</si>
  <si>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</si>
  <si>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</si>
  <si>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t>
  </si>
  <si>
    <t>Рисунок. живопись. цветоведение. техника и технология живописи; 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</si>
  <si>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</si>
  <si>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</si>
  <si>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</si>
  <si>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</si>
  <si>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3-е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</si>
  <si>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</si>
  <si>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</si>
  <si>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</si>
  <si>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t>
  </si>
  <si>
    <t>Проектирование архитектурных конструкций; Участие в проектировании зданий и сооружений; Проектирование зданий и сооружений; Разработка отдельных архитектурных и объемно-планировочных решений в составе проектной документации; 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</si>
  <si>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</si>
  <si>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</si>
  <si>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</si>
  <si>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</si>
  <si>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</si>
  <si>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Основы архитектуры и строительных конструкций; Проектирование многоэтажных зданий; Проектирование и моделирование строительных конструкций, с применением автоматизированной системы управления технологическими процессами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</si>
  <si>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</si>
  <si>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</si>
  <si>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</si>
  <si>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</si>
  <si>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</si>
  <si>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</si>
  <si>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архитектурных конструкций; Проектирование зданий и сооружений; Основы экономики архитектурного проектирования и строительства; Оформление архитектурного раздела проектной документации</t>
  </si>
  <si>
    <t>https://e.lanbook.com/book/293024</t>
  </si>
  <si>
    <t>978-5-8114-5662-8</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</si>
  <si>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</si>
  <si>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Архитектура зданий. Проектирование и строительство. Учебное пособие для СПО</t>
  </si>
  <si>
    <t xml:space="preserve">07.02.01 Архитектура
08.02.01 Строительство и эксплуатация зданий и сооружений
</t>
  </si>
  <si>
    <t>Участие в проектировании зданий и сооружений</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</si>
  <si>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</si>
  <si>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</si>
  <si>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</si>
  <si>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2-е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</si>
  <si>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</si>
  <si>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</si>
  <si>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</si>
  <si>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Архитектурное материаловедение; Участие в проектировании зданий и сооружений; Проектирование зданий и сооружений; Основы строительного материаловедения</t>
  </si>
  <si>
    <t>https://e.lanbook.com/book/234434</t>
  </si>
  <si>
    <t>978-5-8114-8045-6</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</si>
  <si>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</si>
  <si>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(полноцветная печать)</t>
  </si>
  <si>
    <t>Хорунжая А. И.</t>
  </si>
  <si>
    <t xml:space="preserve">07.02.01 Архитектура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</si>
  <si>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Проектирование многоэтажных зданий</t>
  </si>
  <si>
    <t>https://e.lanbook.com/book/276467</t>
  </si>
  <si>
    <t>978-5-8114-8039-5</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</si>
  <si>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</si>
  <si>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2-е изд., стер.</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</si>
  <si>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</si>
  <si>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</si>
  <si>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</si>
  <si>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</si>
  <si>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</si>
  <si>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</si>
  <si>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</si>
  <si>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</si>
  <si>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</si>
  <si>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</si>
  <si>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t>
  </si>
  <si>
    <t>Участие в проектировании зданий и сооружений; Проектирование зданий и сооружений; Выполнение технологических процессов на объекте капитального строительства; Выполнение стекольных работ</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</si>
  <si>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</si>
  <si>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</si>
  <si>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</si>
  <si>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</si>
  <si>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</si>
  <si>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</si>
  <si>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Изображение архитектурного замысла при проектировании средствами архитектурной графики; Информационные технологии в профессиональной деятельности; Прикладные компьютерные программы в профессиональной деятельности; Оформление архитектурного раздела проектной документации</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</si>
  <si>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</si>
  <si>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</si>
  <si>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</si>
  <si>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</si>
  <si>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</si>
  <si>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</si>
  <si>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t>
  </si>
  <si>
    <t>Участие в проектировании зданий и сооружений; Проектирование зданий и сооружений; Основы инженерной геологии; Осуществление мероприятий по реализации принятых проектных решений; Ведение технологических процессов инженерно-геологических исследований; Строительство горнотехнических зданий и сооружений</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</si>
  <si>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</si>
  <si>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</si>
  <si>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</si>
  <si>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</si>
  <si>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</si>
  <si>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</si>
  <si>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</si>
  <si>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Выполнение технологических процессов на объекте капитального строительства;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Организация производства общестроительных работ при строительстве, эксплуатации и реконструкции объектов природообустройства; Управление процессом мелиорации земель сельскохозяйственного назначения в организации; Организация мероприятий по содержанию помещений гражданских зданий и территории; Разработка отдельных архитектурных и объемно-планировочных решений в составе проектной документации;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t>
  </si>
  <si>
    <t>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</si>
  <si>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</si>
  <si>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</si>
  <si>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</si>
  <si>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</si>
  <si>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</si>
  <si>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Информационное обеспечение градостроительной деятельности; Информационные системы обеспечения градостроительной деятельности; Проведение технической инвентаризации и технической оценки объектов недвижимости</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</si>
  <si>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</si>
  <si>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</si>
  <si>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</si>
  <si>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9-е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</si>
  <si>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</si>
  <si>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</si>
  <si>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t>
  </si>
  <si>
    <t>Выполнение каменных работ;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каменных работ (по выбору); Основы строительного производства; Выполнение бетонных и опалубочных работ (по выбору)</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</si>
  <si>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</si>
  <si>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</si>
  <si>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</si>
  <si>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</si>
  <si>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</si>
  <si>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</si>
  <si>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</si>
  <si>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Участие в проектировании зданий и сооружений; Выполнение технологических процессов на объекте капитального строительства; Осуществление мероприятий по реализации принятых проектных решений; Геология; Основы инженерной геологии; Выполнение работ по строительству автомобильных дорог и аэродромов; Геология и грунтоведение; Ведение технологических процессов гидрогеологических и инженерно-геологических исследований при поисково-разведочных работах;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технологии гидрогеологических и инженерно- геологических работ; Производственно-техническое и технологическое обеспечение строительного производства; Строительство автомобильных дорог и аэродромов; Строительство железных дорог, ремонт и текущее содержание железнодорожного пути; Ведение технологических процессов инженерно-геологических исследований; Основы геологии, геоморфологии, почвоведения; Строительные материалы и изделия</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</si>
  <si>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</si>
  <si>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</si>
  <si>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</si>
  <si>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</si>
  <si>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</si>
  <si>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</si>
  <si>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08.02.09 Монтаж, наладка и эксплуатация электрооборудования промышленных и гражданских зданий
</t>
  </si>
  <si>
    <t>Организация и контроль работ по монтажу систем водоснабжения и водоотведения, отопления, вентиляции и кондиционирования воздуха; Выполнение работ по монтажу и ремонту систем вентиляции, кондиционирования воздуха, пневмотранспорта и аспирации; Материалы и изделия сантехнических устройств и систем обеспечения микроклимата; Организация и контроль работ по эксплуатации систем водоснабжения и водоотведения, отопления, вентиляции и кондиционирования воздуха; Организация работ по автоматизации и диспетчеризации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Монтаж санитарно-технических систем и оборудования гражданских зданий;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Общие сведения об инженерных сетях территорий и зданий; Выполнение работ по вводу домовых силовых и слаботочных систем в эксплуатацию с применением средств автоматизации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</si>
  <si>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</si>
  <si>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</si>
  <si>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</si>
  <si>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</si>
  <si>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</si>
  <si>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Разработка отдельных архитектурных и объемно-планировочных решений в составе проектной документации</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</si>
  <si>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</si>
  <si>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</si>
  <si>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</si>
  <si>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</si>
  <si>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</si>
  <si>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</si>
  <si>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t>
  </si>
  <si>
    <t>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Монтаж санитарно-технических систем и оборудования гражданских зданий; Основы строительного производства;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Организация выполнения работ по строительству и эксплуатации городских путей сообщения (по выбору); Организация выполнения работ по строительству и эксплуатации автомобильных дорог и аэродромов (по выбору);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</si>
  <si>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</si>
  <si>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</si>
  <si>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</si>
  <si>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</si>
  <si>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08.02.12 Строительство и эксплуатация автомобильных дорог, аэродромов и  городских путей сообщения
</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</si>
  <si>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Выполнение стекольных работ; Выполнение работ по устройству паркетных полов; Выполнение работ по строительству городских путей сообщения (по выбору); Выполнение работ по строительству автомобильных дорог и аэродромов (по выбору);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</si>
  <si>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</si>
  <si>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</si>
  <si>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</si>
  <si>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планирование и управление в строительстве. Учебник для СПО</t>
  </si>
  <si>
    <t>Алешинцев О. В., Бирюков А. Н. и др.</t>
  </si>
  <si>
    <t>Организация видов работ при эксплуатации и реконструкции строительных объектов;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Участие в проектировании зданий и сооружений</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</si>
  <si>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</si>
  <si>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</si>
  <si>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</si>
  <si>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</si>
  <si>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</si>
  <si>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</si>
  <si>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t>
  </si>
  <si>
    <t>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Участие в проектировании зданий и сооружений; Выполнение работ по производству дорожно-строительных материалов</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</si>
  <si>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</si>
  <si>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</si>
  <si>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</si>
  <si>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2-е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</si>
  <si>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</si>
  <si>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</si>
  <si>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</si>
  <si>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Строительство горнотехнических зданий и сооружений</t>
  </si>
  <si>
    <t>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</si>
  <si>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</si>
  <si>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</si>
  <si>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СПО, 3-е изд., стер.</t>
  </si>
  <si>
    <t>Берлинов М. В.</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</si>
  <si>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</si>
  <si>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Осуществление мероприятий по реализации принятых проектных решений; Строительство горнотехнических зданий и сооружений; Выполнение работ по производству дорожно-строительных материалов; Строительные материалы и изделия</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</si>
  <si>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</si>
  <si>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</si>
  <si>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</si>
  <si>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 2-е изд., стер.</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</si>
  <si>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</si>
  <si>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</si>
  <si>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Участие в проектировании зданий и сооружений; Разработка разделов проектной документации инженерных сооружений; Выполнение каменных работ</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</si>
  <si>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</si>
  <si>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</si>
  <si>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</si>
  <si>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</si>
  <si>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</si>
  <si>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</si>
  <si>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</si>
  <si>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Основы гидравлики и теплотехники;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гидравлики и гидравлические приводы; Гидравлика, гидравлические и пневматические системы; Гидравлические и пневматические системы; Гидравлика и насосы; Общие сведения об инженерных системах; Проектирование конструктивных элементов автомобильных дорог и аэродромов; Ведение технологических процессов гидрогеологических исследований; Основы технической механики и гидравлики; Термодинамика, теплотехника и гидравлика; Теоретические основы теплотехники и гидравлики; Основы гидравлики; Гидравлика, пневматика и термодинамика; Основы гидравлики и термодинамики; Основы гидравлики, аэродинамики и теплотехники</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</si>
  <si>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</si>
  <si>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</si>
  <si>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</si>
  <si>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</si>
  <si>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</si>
  <si>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</si>
  <si>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t>
  </si>
  <si>
    <t>Выполнение технологических процессов на объекте капитального строительства; Участие в проектировании зданий и сооружений; Осуществление мероприятий по реализации принятых проектных решений; Инженерные изыскания в строительстве; Изыскания и проектирование автомобильных дорог; Строительство горнотехнических зданий и сооружений</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</si>
  <si>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</si>
  <si>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</si>
  <si>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</si>
  <si>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4-е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</si>
  <si>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</si>
  <si>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</si>
  <si>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</si>
  <si>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Основы технологии общестроительных работ; Осуществление мероприятий по реализации принятых проектных решений; Строительство горнотехнических зданий и сооружений; 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t>
  </si>
  <si>
    <t>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</si>
  <si>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</si>
  <si>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</si>
  <si>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</si>
  <si>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</si>
  <si>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 xml:space="preserve">08.02.03 Производство неметаллических строительных изделий и конструкций
</t>
  </si>
  <si>
    <t>Эксплуатация теплотехнического оборудования производства неметаллических строительных изделий и конструкций</t>
  </si>
  <si>
    <t>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</si>
  <si>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</si>
  <si>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</si>
  <si>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Уч.пособие для ССУЗов, 3-е изд., стер.</t>
  </si>
  <si>
    <t>Мандриков А.П.</t>
  </si>
  <si>
    <t xml:space="preserve">08.02.01 Строительство и эксплуатация зданий и сооружений
08.01.06 Мастер сухого строительства
07.02.01 Архитектура
08.02.10 Строительство железных дорог, путь и путевое хозяйство
08.01.07 Мастер общестроительных работ
22.01.11 Оператор металлургического производства
15.01.01 Оператор в производстве металлических изделий
08.01.01 Изготовитель арматурных сеток и каркасов
</t>
  </si>
  <si>
    <t>Проектирование зданий и сооружений; Выполнение арматурных работ; Основы технологии общестроительных работ; Осуществление мероприятий по реализации принятых проектных решений; Основы строительного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 Управление технологическим процессом обработки продукции прокатного производства; Производство труб и профилей на станах горячего проката; Стропальное дело; Выполнение технологических процессов на объекте капитального строительства; Участие в проектировании зданий и сооружений; Техническая механика; Разработка отдельных архитектурных и объемно-планировочных решений в составе проектной документации; Надзор за устройством и техническим состоянием железнодорожного пути и искусственных сооружений</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</si>
  <si>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</si>
  <si>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</si>
  <si>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</si>
  <si>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</si>
  <si>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</si>
  <si>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t>
  </si>
  <si>
    <t>Разработка технологий и проектирование элементов систем водоснабжения и водоотведения; Выполнение работ по очистке природных и сточных вод и контролю качественных показателей</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</si>
  <si>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</si>
  <si>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</si>
  <si>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</si>
  <si>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Современное малоэтажное жилище в учебном проектировании. Учебное пособие для СПО, 1-е изд.</t>
  </si>
  <si>
    <t>Меренков А. В., Янковская Ю. С.</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</si>
  <si>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</si>
  <si>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</si>
  <si>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</si>
  <si>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</si>
  <si>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</si>
  <si>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</si>
  <si>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</si>
  <si>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</si>
  <si>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</si>
  <si>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ссузов), 3-е изд., стер.</t>
  </si>
  <si>
    <t>Цай Т.Н.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</si>
  <si>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07.02.01 Архитектура
08.01.07 Мастер общестроительных работ
</t>
  </si>
  <si>
    <t>Проектирование зданий и сооружений;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Участие в проектировании зданий и сооружений;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Выполнение бетонных и опалубочных работ (по выбору); Выполнение арматурных работ (по выбору);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t>
  </si>
  <si>
    <t>https://e.lanbook.com/book/209648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</si>
  <si>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</si>
  <si>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</si>
  <si>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</si>
  <si>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</si>
  <si>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</si>
  <si>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07.02.01 Архитектура
08.01.27 Мастер общестроительных работжилищно-коммунального хозяйства
08.01.07 Мастер общестроительных работ
08.01.01 Изготовитель арматурных сеток и каркасов
</t>
  </si>
  <si>
    <t>Проектирование зданий и сооружений; Выполнение арматурных работ; Выполнение бетонных и опалубочных работ; Выполнение каменных работ; Основы технологии общестроительных работ; Осуществление мероприятий по реализации принятых проектных решений;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Обеспечение строительного производства строительными материалами, изделиями и оборудованием; Производство и контроль качества неметаллических строительных изделий и конструкций; Выполнение бетонных и опалубочных работ (по выбору); Выполнение арматурных работ (по выбору); Выполнение каменных работ (по выбору)</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</si>
  <si>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</si>
  <si>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</si>
  <si>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</si>
  <si>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</si>
  <si>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</si>
  <si>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</si>
  <si>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Участие в проектировании зданий и сооружений; Организация производства общестроительных работ при строительстве, эксплуатации и реконструкции объектов природообустройства; Выполнение работ по производству дорожно-строительных материалов; Строительные материалы и изделия</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</si>
  <si>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</si>
  <si>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</si>
  <si>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</si>
  <si>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</si>
  <si>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</si>
  <si>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</si>
  <si>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08.02.03 Производство неметаллических строительных изделий и конструкций
</t>
  </si>
  <si>
    <t>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Устройство подъемно-транспортных, строительных, дорожных машин и оборудования; Эксплуатация подъемно-транспортных, строительных, дорожных машин и оборудования при строительстве, содержании и ремонте дорог; Основы строительного производства; Строительство горнотехнических зданий и сооружений;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Строительные машины и средства малой механизации; Строительные машины и средства малой механизации</t>
  </si>
  <si>
    <t>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</si>
  <si>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</si>
  <si>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</si>
  <si>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3-е изд., стер.</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</si>
  <si>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</si>
  <si>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</si>
  <si>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</si>
  <si>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Выполнение технологических процессов на объекте капитального строительства; Выполнение монтажа каркасно-обшивочных конструкций</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</si>
  <si>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</si>
  <si>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</si>
  <si>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</si>
  <si>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</si>
  <si>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</si>
  <si>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t>
  </si>
  <si>
    <t>Выполнение технологических процессов на объекте капитального строительства; Организация и производство работ при строительстве инженерных сооружений</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</si>
  <si>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</si>
  <si>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</si>
  <si>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</si>
  <si>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</si>
  <si>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</si>
  <si>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Производство неметаллических строительных изделий и конструкций; Автоматизация технологических процессов производства неметаллических строительных изделий и конструкций; Эксплуатация теплотехнического оборудования производства неметаллических строительных изделий и конструкций</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</si>
  <si>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</si>
  <si>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</si>
  <si>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</si>
  <si>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</si>
  <si>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</si>
  <si>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 xml:space="preserve">08.01.06 Мастер сухого строительства
08.01.07 Мастер общестроительных работ
08.02.01 Строительство и эксплуатация зданий и сооружений
07.02.01 Архитектура
08.01.24 Мастер столярно-плотничных, паркетных и стекольных работ
</t>
  </si>
  <si>
    <t>Выполнение столярно-строительных работ; Организация видов работ при эксплуатации и реконструкции строительных объектов; Основы строительного производства; Выполнение бетонных и опалубочных работ</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</si>
  <si>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</si>
  <si>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</si>
  <si>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</si>
  <si>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Учебное пособие для СПО, 2-е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</si>
  <si>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</si>
  <si>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</si>
  <si>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</si>
  <si>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работ по устройству паркетных полов; Выполнение стекольных работ; Технология облицовочных работ; Технология штукатурных работ; Устройство кровли из неметаллических листовых и штучных материалов; Устройство кровли из рулонных и мастичных материалов; Строительство горнотехнических зданий и сооружений; Здания и сооружения; Выполнение монтажа каркасно-обшивочных конструкций; Выполнение облицовочных, мозаичных и декоративных работ</t>
  </si>
  <si>
    <t>https://e.lanbook.com/book/322580</t>
  </si>
  <si>
    <t>978-5-8114-8484-3</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</si>
  <si>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</si>
  <si>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комплексная механизация шпунтовых и свайных работ. Учебное пособие для СПО</t>
  </si>
  <si>
    <t>Выполнение технологических процессов на объекте капитального строительства</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</si>
  <si>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</si>
  <si>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</si>
  <si>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</si>
  <si>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3-е изд., стер.</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</si>
  <si>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</si>
  <si>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</si>
  <si>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сварочных работ при изготовлении арматурных сеток и каркасов; Общие сведения об инженерных системах; Устройство кровли из рулонных и мастичных материалов; Устройство кровли из неметаллических листовых и штучных материалов; Участие в проектировании систем водоснабжения и водоотведения, отопления, вентиляции и кондиционирования воздуха; Осуществление мероприятий по реализации принятых проектных решений; Строительство горнотехнических зданий и сооружений; Выполнение облицовочных, мозаичных и декоративных работ; Строительные машины и средства малой механизации; Строительные машины и средства малой механизации;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Машины и оборудование для природообустройства</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</si>
  <si>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</si>
  <si>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</si>
  <si>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</si>
  <si>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производства строительных работ нулевого цикла. Учебное пособие для СПО</t>
  </si>
  <si>
    <t>Тилинин Ю. И.</t>
  </si>
  <si>
    <t>Организация и управление технологическими процессами на объектах капитального строительства; Организация работ при эксплуатации зданий и сооружений; Организация технологических процессов при строительстве, эксплуатации и реконструкции строительных объектов</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</si>
  <si>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</si>
  <si>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</si>
  <si>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</si>
  <si>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</si>
  <si>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</si>
  <si>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</si>
  <si>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</si>
  <si>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Участие в проектировании зданий и сооружений; Выполнение технологических процессов на объекте капитального строительства; Выполнение арматурных работ;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Производственно-техническое и технологическое обеспечение строительного производства; Производство неметаллических строительных изделий и конструкций; Организация производства общестроительных работ при строительстве, эксплуатации и реконструкции объектов природообустройства; Сборка, монтаж (демонтаж) элементов судовых конструкций, корпусов, устройств и систем неметаллических (деревянных, пластмассовых и железобетонных) суд</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</si>
  <si>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</si>
  <si>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</si>
  <si>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</si>
  <si>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</si>
  <si>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</si>
  <si>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Основы строительного производства; Оформление архитектурного раздела проектной документации; Типология зданий</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</si>
  <si>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</si>
  <si>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</si>
  <si>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</si>
  <si>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</si>
  <si>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</si>
  <si>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</si>
  <si>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</si>
  <si>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t>
  </si>
  <si>
    <t>Выполнение работ по очистке природных и сточных вод и контролю качественных показателей; Разработка технологий и проектирование элементов систем водоснабжения и водоотведения; Организация работ по санитарному содержанию, благоустройству общего имущества и прилегающей территории объектов жилищно-коммунального хозяйства; Охрана окружающей среды на объектах природообустройства; Производственный экологический контроль в организациях; Текущий контроль работы и состояния мелиоративных объектов и состояния мелиорируемых земель; Производственный экологический контроль</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</si>
  <si>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</si>
  <si>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</si>
  <si>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</si>
  <si>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</si>
  <si>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</si>
  <si>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t>
  </si>
  <si>
    <t>Общие сведения об инженерных системах; Разработка технологий и проектирование элементов систем водоснабжения и водоотведения; Основы гидравлики, теплотехники и аэродинамики;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Эксплуатация сетей и сооружений водоснабжения и водоотведения; Основы гидравлики, аэродинамики и теплотехники</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</si>
  <si>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</si>
  <si>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</si>
  <si>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</si>
  <si>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</si>
  <si>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</si>
  <si>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</si>
  <si>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</si>
  <si>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Выполнение работ по очистке природных и сточных вод и контролю качественных показателей; Производственный экологический контроль в организациях; Производственный экологический контроль</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</si>
  <si>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</si>
  <si>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</si>
  <si>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</si>
  <si>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</si>
  <si>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</si>
  <si>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</si>
  <si>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</si>
  <si>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</si>
  <si>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</si>
  <si>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</si>
  <si>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1-е изд.</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</si>
  <si>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</si>
  <si>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</si>
  <si>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t>
  </si>
  <si>
    <t>Разработка технологий и проектирование элементов систем водоснабжения и водоотведения;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Организация работ по автоматизации и диспетчеризации систем водоснабжения и водоотведения, отопления, вентиляции и кондиционирования воздуха; Основы гидравлики, теплотехники и аэродинамики; Выполнение работ по ремонту, монтажу и эксплуатации систем водоснабжения, водоотведения и отопления систем жилищно-коммунального хозяйства; Монтаж санитарно-технических систем и оборудования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Организация технической эксплуатации гражданских зданий;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Основы гидравлики, аэродинамики и теплотехники</t>
  </si>
  <si>
    <t>https://e.lanbook.com/book/297008</t>
  </si>
  <si>
    <t>978-5-8114-6561-3</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</si>
  <si>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</si>
  <si>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3-е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</si>
  <si>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</si>
  <si>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</si>
  <si>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</si>
  <si>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</si>
  <si>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 Участие в проектировании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Выполнение работ по монтажу и ремонту систем вентиляции, кондиционирования воздуха, пневмотранспорта и аспирации; Выполнение работ по профессии: Монтажник систем вентиляции, кондиционирования воздуха, пневмотранспорта и аспирации; Выполнение ремонтных работ в системах вентиляции и кондиционирования; Контроль качества выполненных работ по техническому обслуживанию и ремонту систем вентиляции и кондиционирования; Организация и контроль работ по монтажу систем водоснабжения и водоотведения, отопления, вентиляции и кондиционирования воздуха; Организация и контроль работ по техническому обслуживанию и ремонту систем вентиляции и кондиционирования; Организация и контроль работ по эксплуатации систем водоснабжения и водоотведения, отопления, вентиляции и кондиционирования воздуха; Организация процессов монтажа и технического обслуживания систем кондиционирования воздуха (СКВ); Организация работ по автоматизации и диспетчеризации систем водоснабжения и водоотведения, отопления, вентиляции и кондиционирования воздуха; Проведение работ по техническому обслуживанию систем вентиляции и кондиционирования; Реализация технологических процессов проведения ремонтных работ и испытаний систем вентиляции и кондиционирования воздуха;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Управление процессом проведения работ по техническому обслуживанию и ремонту систем вентиляции и кондиционирования воздуха; Энергосберегающие технологии систем вентиляции и кондиционирования;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Общие сведения об инженерных сетях территорий и зданий; Ведение рабочей и проектной документации систем холодоснабжения и оформление результатов конструкторских и исследовательских работ; Ведение процессов по технической эксплуатации, обслуживанию и ремонту холодильного оборудования</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</si>
  <si>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</si>
  <si>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</si>
  <si>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</si>
  <si>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3-е изд., стер.</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</si>
  <si>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</si>
  <si>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</si>
  <si>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</si>
  <si>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Участие в проектировании систем газораспределения и газопотребления; Общие сведения об инженерных системах;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Общие сведения об инженерных сетях территорий и зданий;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</si>
  <si>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</si>
  <si>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</si>
  <si>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</si>
  <si>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</si>
  <si>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</si>
  <si>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</si>
  <si>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</si>
  <si>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Общие сведения об инженерных системах; Участие в проектировании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Технология ремонта теплотехнического оборудования и оборудования систем тепло- и топливоснабжения; Эксплуатация теплотехнического оборудования и систем тепло - и топливоснабжения; 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Техническая эксплуатация оборудования и систем тепло- и топливоснабжения; Ремонт теплотехнического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Разработка отдельных элементов и узлов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Организация деятельности структурных подразделений при выполнении эксплуатационных и строительно-монтажных работ в газовом хозяйстве</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</si>
  <si>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</si>
  <si>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</si>
  <si>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</si>
  <si>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</si>
  <si>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</si>
  <si>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</si>
  <si>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t>
  </si>
  <si>
    <t>Участие в проектировании систем газораспределения и газопотребления; Общие сведения об инженерных системах; Организация и выполнение работ по эксплуатации систем газоснабжения (сетей газораспределения и газопотребления); Эксплуатация теплотехнического оборудования и систем тепло - и топливоснабжения; Организация и выполнение работ по строительству и монтажу систем газораспределения и газопотребления; Топливоснабжение; Техническая эксплуатация оборудования и систем тепло- и топливоснабжения;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</si>
  <si>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</si>
  <si>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</si>
  <si>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</si>
  <si>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</si>
  <si>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</si>
  <si>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</si>
  <si>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t>
  </si>
  <si>
    <t>Обслуживание котельного оборудования на тепловых электрических станциях; Введение в специальность; Монтаж и эксплуатация механического, основного гидроэнергетического и подъемно-транспортного оборудования ГЭС;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Теплотехника</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</si>
  <si>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</si>
  <si>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</si>
  <si>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</si>
  <si>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4-е изд., стер.</t>
  </si>
  <si>
    <t>Белкин А. П., Степанов О. А.</t>
  </si>
  <si>
    <t xml:space="preserve">13.02.01 Тепловые электрические станции
13.02.02 Теплоснабжение и теплотехническое оборудование
13.01.15 Машинист энергоблока
13.01.01 Машинист котлов
</t>
  </si>
  <si>
    <t>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Ремонт теплоэнергетического оборудования;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Наладка и испытания   теплотехнического оборудования и систем  теплоснабжения; Эксплуатация и обслуживание котлов;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основного и вспомогательного турбинного оборудования; Эксплуатация и обслуживание турбин</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</si>
  <si>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</si>
  <si>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</si>
  <si>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</si>
  <si>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</si>
  <si>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</si>
  <si>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t>
  </si>
  <si>
    <t>Гидравлические и пневматические системы; Гидравлика и газовая динамика; Основы гидравлики, теплотехники и аэродинамики; Общие сведения об инженерных системах; Разработка технологий и проектирование элементов систем водоснабжения и водоотведения; Эксплуатация сетей и сооружений водоснабжения и водоотведения;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Основы гидравлики и термодинамики; Основы гидравлики, аэродинамики и теплотехники</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</si>
  <si>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</si>
  <si>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</si>
  <si>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</si>
  <si>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Оператор котельной. Учебное пособие для СПО, 5-е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</si>
  <si>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t>
  </si>
  <si>
    <t>Эксплуатация и обслуживание котельного оборудования; Эксплуатация и обслуживание котлов; Эксплуатация и обслуживание блочной системы управления агрегатами (котел-турбина); Обслуживание котельного оборудования на тепловых электрических станциях; Ремонт теплотехнического оборудования и систем тепло- и топливоснабжения; Наладка и испытания   теплотехнического оборудования и систем  теплоснабжения</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</si>
  <si>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</si>
  <si>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</si>
  <si>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</si>
  <si>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3-е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</si>
  <si>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</si>
  <si>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</si>
  <si>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</si>
  <si>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Основы гидравлики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теплотехника и гидравлика; Обслуживание котельного оборудования на тепловых электрических станциях; Термодинамика, теплопередача и гидравлика; Основы гидравлики, аэродинамики и теплотехники</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</si>
  <si>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</si>
  <si>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</si>
  <si>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</si>
  <si>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4-е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</si>
  <si>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</si>
  <si>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</si>
  <si>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</si>
  <si>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Эксплуатация теплотехнического оборудования и систем тепло - и топливоснабжения; Общие сведения об инженерных системах; Монтаж систем отопления и водоснабжения; Отопление и вентиляция; Выполнение работ по монтажу и ремонту систем отопления, водоснабжения, водоотведения и газоснабжения; Выполнение работ по ремонту, монтажу и эксплуатации систем водоснабжения, водоотведения и отопления систем жилищно-коммунального хозяйства; Выполнение работ по эксплуатации и ремонту оборудования систем водоснабжения, водоотведения, отопления жилищно-коммунального хозяйства; Монтаж, ремонт и обслуживание систем водоснабжения, водоотведения и отопления; Поддержание рабочего состояния оборудования систем водоснабжения, водоотведения, отопления объектов жилищно-коммунального хозяйства; Участие в проектировании систем водоснабжения и водоотведения, отопления, вентиляции и кондиционирования воздуха; Эксплуатация оборудования систем водоснабжения, водоотведения, отопления жилищно-коммунального хозяйства; Проведение работ по техническому обслуживанию систем вентиляции и кондиционирования;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Монтаж санитарно-технических систем и оборудования гражданских зданий; Техническая эксплуатация оборудования и систем тепло- и топливоснабжения; Выполнение работ по вводу домовых силовых и слаботочных систем в эксплуатацию с применением средств автоматизации</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</si>
  <si>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</si>
  <si>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</si>
  <si>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</si>
  <si>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</si>
  <si>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</si>
  <si>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 xml:space="preserve">13.02.01 Тепловые электрические станции
13.02.02 Теплоснабжение и теплотехническое оборудование
</t>
  </si>
  <si>
    <t>Обслуживание котельного оборудования на тепловых электрических станциях;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</si>
  <si>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</si>
  <si>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</si>
  <si>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</si>
  <si>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</si>
  <si>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</si>
  <si>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</si>
  <si>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15.02.06 Монтаж, техническая эксплуатация и ремонт холодильно-компрессорных и теплонасосных машин и установок (по отраслям)
25.02.06 Производство и обслуживание авиационной техники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</si>
  <si>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теории авиационных двигателей; Теоретические основы теплотехники и гидравлики; Теоретические основы теплотехники; Основы гидравлики, аэродинамики и теплотехники</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</si>
  <si>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</si>
  <si>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</si>
  <si>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</si>
  <si>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</si>
  <si>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</si>
  <si>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</si>
  <si>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t>
  </si>
  <si>
    <t>Эксплуатация теплотехнического оборудования и систем тепло - и топливоснабжения;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Монтаж систем отопления и водоснабжения; Отопление и вентиляция; Экономика организации; Обеспечение технической эксплуатации гражданских зданий и контроля предоставления жилищно-коммунальных услуг; Техническая эксплуатация оборудования и систем тепло- и топливоснабжения</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</si>
  <si>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</si>
  <si>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</si>
  <si>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</si>
  <si>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агротехников. Учебник для СПО</t>
  </si>
  <si>
    <t>Кузнецов Ю. В., Никифоров А. Г.</t>
  </si>
  <si>
    <t xml:space="preserve">13.02.02 Теплоснабжение и теплотехническое оборудование
13.06.01 Электро- и теплотехника
23.02.03 Техническое обслуживание и ремонт автомобильного транспорта
35.02.07 Механизация сельского хозяйства
13.02.01 Тепловые электрические станции
13.02.07 Электроснабжение (по отраслям)
13.02.10 Электрические машины и аппараты
</t>
  </si>
  <si>
    <t>Теплотехника; Механизация и автоматизация сельскохозяйственного производства; Термодинамика и тепловые процессы; Термодинамика и теплопередача; Отопление и вентиляция; Теплоснабжение</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</si>
  <si>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</si>
  <si>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</si>
  <si>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</si>
  <si>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Централизованное теплоснабжение. Учебное пособие для СПО, 2-е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</si>
  <si>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</si>
  <si>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</si>
  <si>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</si>
  <si>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Эксплуатация теплотехнического оборудования и систем тепло - и топливоснабжения; Общие сведения об инженерных системах; Материалы и изделия сантехнических устройств и систем обеспечения микроклимата; Отопление и вентиляция; Участие в проектировании систем водоснабжения и водоотведения, отопления, вентиляции и кондиционирования воздуха; Выполнение работ по ремонту, монтажу и эксплуатации систем водоснабжения, водоотведения и отопления систем жилищно-коммунального хозяйства;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Техническая эксплуатация оборудования и систем тепло- и топливоснабжения</t>
  </si>
  <si>
    <t>https://e.lanbook.com/book/316976</t>
  </si>
  <si>
    <t>978-5-507-44686-5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</si>
  <si>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</si>
  <si>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</si>
  <si>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</si>
  <si>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</si>
  <si>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t>
  </si>
  <si>
    <t>Рельсовый путь городского транспорта; Путевое хозяйство; Техническое обслуживание путей городского рельсового транспорта; Выполнение работ по строительству городских путей сообщения (по выбору); Выполнение работ по эксплуатации городских путей сообщения (по выбору); Организация выполнения работ по строительству и эксплуатации городских путей сообщения (по выбору); Проектирование конструктивных элементов городских путей сообщения (по выбору)</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</si>
  <si>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</si>
  <si>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</si>
  <si>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</si>
  <si>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</si>
  <si>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</si>
  <si>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</si>
  <si>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t>
  </si>
  <si>
    <t>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Устройство автомобилей; Эксплуатация подъемно-транспортных, строительных, дорожных машин и оборудования при строительстве, содержании и ремонте дорог</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</si>
  <si>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</si>
  <si>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</si>
  <si>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</si>
  <si>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</si>
  <si>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</si>
  <si>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</si>
  <si>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Технические основы создания машин; Механизация и автоматизация строительства; Строительные машины и оборудование; Строительные машины; Механизация строительства; Технические основы создания машин; Базовые элементы ПТСДМ</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</si>
  <si>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</si>
  <si>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</si>
  <si>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</si>
  <si>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и дорожные машины и основы автоматизации. Учебное пособие для СПО</t>
  </si>
  <si>
    <t>Лазаренко Д. Ю.</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</si>
  <si>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</si>
  <si>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</si>
  <si>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</si>
  <si>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</si>
  <si>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23.01.20 Мастер по комплексному обслуживанию пути рельсового транспорта
</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</si>
  <si>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Разработка и внедрение управляющих программ изготовления деталей машин в машиностроительном производстве; Путевые машины и механизмы; Сторительные машины и средства малой механизации; Строительные машины; Строительные машины и средства малой механизации; Эксплуатация дорожных машин, автомобилей и тракторов; Обеспечение бесперебойной эксплуатации железнодорожно-строительных машин и механизмов</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</si>
  <si>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</si>
  <si>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</si>
  <si>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</si>
  <si>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</si>
  <si>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t>
  </si>
  <si>
    <t>Строительные машины и средства малой механизации; Организация и производство работ при строительстве инженерных сооружений; Участие в проектировании зданий и сооружений</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</si>
  <si>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</si>
  <si>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</si>
  <si>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</si>
  <si>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Управление многоквартирным домом: проблемы и решения. Учебное пособие для СПО, 2-е изд., стер.</t>
  </si>
  <si>
    <t>Книга А. И.</t>
  </si>
  <si>
    <t>Жилищно-комунальное хозяйство</t>
  </si>
  <si>
    <t xml:space="preserve">38.02.01 Экономика и бухгалтерский учет (по отраслям)
39.02.01 Социальная работа
39.02.03 Обеспечение деятельности службы занятости населения
40.02.01 Право и организация социального обеспечения
40.02.04 Юриспруденция
08.02.11 Управление, эксплуатация и обслуживание многоквартирного дома
08.02.14 Эксплуатация и обслуживание многоквартирного дома
</t>
  </si>
  <si>
    <t>Управление многоквартирным домом; Управление многоквартирными домами; Обеспечение ведения управления многоквартирным домом и домашним хозяйством; Обеспечение оказания услуг и проведения работ по эксплуатации, обслуживанию и ремонту общего имущества многоквартирного дома;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работ по благоустройству общего имущества многоквартирного дома</t>
  </si>
  <si>
    <t>https://e.lanbook.com/book/471641</t>
  </si>
  <si>
    <t>978-5-507-50817-4</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</si>
  <si>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</si>
  <si>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судовых энергетических установок. Учебное пособие для СПО</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</si>
  <si>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</si>
  <si>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</si>
  <si>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t>
  </si>
  <si>
    <t>Монтаж, техническое обслуживание и ремонт судовых машин и механизмов; Эксплуатация главной судовой двигательной установки; Эксплуатация судового электрооборудования и средств автоматики</t>
  </si>
  <si>
    <t>https://e.lanbook.com/book/193249</t>
  </si>
  <si>
    <t>978-5-8114-8460-7</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</si>
  <si>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</si>
  <si>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</si>
  <si>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</si>
  <si>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t>
  </si>
  <si>
    <t>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</si>
  <si>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</si>
  <si>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</si>
  <si>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</si>
  <si>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</si>
  <si>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</si>
  <si>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26.01.03 Слесарь-монтажник судовой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</si>
  <si>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t>
  </si>
  <si>
    <t>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</si>
  <si>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</si>
  <si>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</si>
  <si>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 2-е изд., стер.</t>
  </si>
  <si>
    <t>Лихачёв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</si>
  <si>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35.02.11 Промышленное рыболовство
</t>
  </si>
  <si>
    <t>Эксплуатация главной судовой двигательной установки; Эксплуатация судового электрооборудования и средств автоматики;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Поддержание работоспособности орудий добычи (вылова) водных биоресурсов, промысловых машин и механизмов; Устройство и основы теории судна, судовые механизмы и борьба за живучесть; Основы судовождения; Изготовление и ремонт орудий промышленного рыболовства; Эксплуатация и техническое обслуживание орудий промышленного рыболовства, промысловых машин, механизмов, устройств и приборов контроля орудий лова</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</si>
  <si>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</si>
  <si>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</si>
  <si>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</si>
  <si>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СПО</t>
  </si>
  <si>
    <t>Лихачёв В. Г., Смирнов А. С. и др.</t>
  </si>
  <si>
    <t xml:space="preserve">26.02.05 Эксплуатация судовых энергетических установок
26.02.03 Судовождение
26.01.09 Моторист судовой
</t>
  </si>
  <si>
    <t>Эксплуатация, техническое обслуживание и ремонт судового энергетического оборудования; Судовые энергетические установки и электрооборудование судов; Управление и эксплуатация судна с правом эксплуатации судовых энергетических установок</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</si>
  <si>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</si>
  <si>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</si>
  <si>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</si>
  <si>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</si>
  <si>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</si>
  <si>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</si>
  <si>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</si>
  <si>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Общее устройство судов</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</si>
  <si>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</si>
  <si>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</si>
  <si>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</si>
  <si>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</si>
  <si>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 xml:space="preserve">26.02.03 Судовождение
26.01.06 Моторист-рулевой
26.02.05 Эксплуатация судовых энергетических установок
26.01.09 Моторист судовой
35.01.31 Матрос промысловой команды
11.02.03 Эксплуатация оборудования радиосвязи и электрорадионавигации судов
20.02.06 Безопасность на акватории
26.02.01 Эксплуатация внутренних водных путей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26.01.12 Электрик судовой
26.01.13 Водолаз
</t>
  </si>
  <si>
    <t>Эксплуатация главной судовой двигательной установки;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Эксплуатация, техническое обслуживание и ремонт судового энергетического оборудования; Управление и эксплуатация судна с правом эксплуатации судовых энергетических установок; Эксплуатация и техническое обслуживание двигателей, вспомогательных механизмов и судовых систем маломерных судов; Техническая эксплуатация, обслуживание и ремонт судовых энергетических установок, судовых систем, механизмов и технических средств на вспомогательном ; Основы судовождения; Теория и устройство судна; Выполнение слесарно-монтажных работ с простым судовым оборудованием; Выполнение такелажных работ в судостроении; Контроль технологии и качества выполнения судокорпусных, судомонтажных и трубопроводных работ в ходе постройки, ремонта, испытаний судов; Основы судостроения; Изготовление, ремонт, монтаж и демонтаж судовых трубопроводов; Выполнение ремонтных работ по корпусу судна, судовым механизмам, устройствам и системам; Выполнение сборочно-достроечных работ; Выполнение слесарных операций при демонтаже, ремонте, сборке, монтаже судовых конструкций и механизмов; Сборка, монтаж (демонтаж) элементов судовых конструкций, корпусов, устройств и систем металлических судов</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</si>
  <si>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</si>
  <si>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</si>
  <si>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</si>
  <si>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 2-е изд., стер.</t>
  </si>
  <si>
    <t>Лушников Е. М.</t>
  </si>
  <si>
    <t xml:space="preserve">26.02.03 Судовождение
26.02.06 Эксплуатация судового электрооборудования и средств автоматики
11.02.03 Эксплуатация оборудования радиосвязи и электрорадионавигации судов
20.02.06 Безопасность на акватории
26.02.01 Эксплуатация внутренних водных путей
26.02.05 Эксплуатация судовых энергетических установок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35.01.31 Матрос промысловой команды
</t>
  </si>
  <si>
    <t>Технические средства судовождения; Управление и эксплуатация судна; Управление и эксплуатация судна с правом эксплуатации судовых энергетических установок; Техническая эксплуатация судового электрооборудования и средств автоматики; Теория и устройство судна</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</si>
  <si>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</si>
  <si>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</si>
  <si>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</si>
  <si>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</si>
  <si>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</si>
  <si>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t>
  </si>
  <si>
    <t>Техническая эксплуатация судового электрооборудования и средств автоматики; Эксплуатация и ремонт судовых электрических машин, электроэнергетических систем и электроприводов, электрических систем автоматики и контроля</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</si>
  <si>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</si>
  <si>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</si>
  <si>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</si>
  <si>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</si>
  <si>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</si>
  <si>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</si>
  <si>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</si>
  <si>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Конструкция и прочность авиационных двигателей</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</si>
  <si>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</si>
  <si>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</si>
  <si>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</si>
  <si>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</si>
  <si>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</si>
  <si>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</si>
  <si>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26.01.06 Моторист-рулевой
35.01.32 Мастер по техническому обеспечению рыбоводства и рыболовства
</t>
  </si>
  <si>
    <t>Теория и устройство судна; Общее устройство судов; Устройство судна и борьба за живучесть; Организация сервиса на автомобильном транспорте; Организация сервиса на воздушном транспорте; Организация сервиса на городском электротранспорте; Структура транспортной системы; Организация сервиса на водном транспорте; Организация сервиса на железнодорожном транспорте; Сервисная деятельность по видам транспорта; Транспортная система России; Транспортировка грузов; Ликвидация чрезвычайных ситуаций, поиск и спасание на акваториях в составе поисково-спасательной группы, в том числе при проведении водолазных работ; Автоматизированные системы управления по видам транспорта; Основы судостроения; Устройство и основы теории судна, судовые механизмы и борьба за живучесть</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</si>
  <si>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</si>
  <si>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</si>
  <si>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</si>
  <si>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</si>
  <si>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</si>
  <si>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26.01.03 Слесарь-монтажник судовой
</t>
  </si>
  <si>
    <t>Организация работы структурного подразделения;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 Управление работами по промышленному лову гидробионтов</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</si>
  <si>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</si>
  <si>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</si>
  <si>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</si>
  <si>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СПО</t>
  </si>
  <si>
    <t>Никишин М. Ю., Гродник Д. В.</t>
  </si>
  <si>
    <t xml:space="preserve">26.02.05 Эксплуатация судовых энергетических установок
26.02.06 Эксплуатация судового электрооборудования и средств автоматики
26.01.12 Электрик судовой
26.02.03 Судовождение
</t>
  </si>
  <si>
    <t>Эксплуатация судового электрооборудования и средств автоматики; Эксплуатация главной судовой двигательной установки; Техническая эксплуатация судового электрооборудования и средств автоматики; Техническая термодинамика и теплопередача</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</si>
  <si>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</si>
  <si>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</si>
  <si>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</si>
  <si>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</si>
  <si>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</si>
  <si>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</si>
  <si>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Организация работы структурного подразделения; Экономика организации;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</si>
  <si>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</si>
  <si>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</si>
  <si>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</si>
  <si>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Электрические приводы судовых механизмов. Учебник для СПО, 2-е изд., стер.</t>
  </si>
  <si>
    <t>Бурков А. Ф.</t>
  </si>
  <si>
    <t>Теория и устройство судна; Техническая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Эксплуатация судового электрооборудования и средств автоматики</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</si>
  <si>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</si>
  <si>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</si>
  <si>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</si>
  <si>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</si>
  <si>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</si>
  <si>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</si>
  <si>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Помощник машиниста (по видам подвижного состава железнодорожного транспорта)
08.02.10 Строительство железных дорог, путь и путевое хозяйство
23.01.19 Оператор по обработке перевозочных документов на железнодорожном транспорте
23.02.08 Строительство железных дорог, путь и путевое хозяйство
23.01.14 Электромонтер устройств сигнализации, централизации, блокировки (СЦБ)
23.01.15 Оператор поста централизации
43.01.06 Проводник на железнодорожном транспорте
</t>
  </si>
  <si>
    <t>Теория электросвязи; Монтаж, ввод в действие и эксплуатация устройств транспортного радиоэлектронного оборудования; Теоретические основы монтажа, ввода в действие и эксплуатации транспортного радиоэлектронного оборудования;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Эксплуатация подвижного состава (тепловозы и дизель-поезда) и обеспечение безопасности движения поездов; Общий курс железных дорог; Автоматизированные системы управления и связь; Управление и техническая эксплуатация электропоезда под руководством машиниста; Управление и техническая эксплуатация электровоза под руководством машиниста; Управление и техническая эксплуатация тепловоза под руководством машиниста; Управление и техническая эксплуатация дизель-поезда под руководством машиниста; Управление и техническая эксплуатация локомотива (по видам) под руководством машиниста</t>
  </si>
  <si>
    <t>https://e.lanbook.com/book/298517</t>
  </si>
  <si>
    <t>978-5-8114-8852-0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</si>
  <si>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</si>
  <si>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3-е изд., испр. и доп.</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</si>
  <si>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</si>
  <si>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</si>
  <si>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t>
  </si>
  <si>
    <t>Техническая эксплуатация электрифицированных и пилотажно-навигационных комплексов; 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 Радиотехнические средства обеспечения полетов; Воздушная навигация и аэронавигационное обеспечение полетов</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</si>
  <si>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</si>
  <si>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</si>
  <si>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</si>
  <si>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</si>
  <si>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</si>
  <si>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t>
  </si>
  <si>
    <t>Системы авиационного приборного обрудования; Информационно-измерительные системы летательных аппаратов; Пилотажно-навигационные комплексы; Приборное оборудование летательных аппаратов; Приборное оборудование воздушных судов; Приборное оборудование и его летная эксплуатация; Приборы аэрометрических измерений; Авиационные приборы и измерительно-вычислительные комплексы; Авиаприборы и пилотажные навигационные комплексы; Авиационное оборудование и энергосистемы летательных аппаратов; Обслуживание, ремонт, регулировка и настройка электронных средств и электронных систем БКУ АКА; Основы авиации, аэродинамика и конструкции воздушных судов</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</si>
  <si>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</si>
  <si>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</si>
  <si>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</si>
  <si>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 4-е изд., стер.</t>
  </si>
  <si>
    <t>Кривель С. М.</t>
  </si>
  <si>
    <t xml:space="preserve">25.02.08 Эксплуатация беспилотных авиационных систем
</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</si>
  <si>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t>
  </si>
  <si>
    <t>Аэродинамика летательных аппаратов; Основы аэродинамики и динамики полета; Конструкция и прочность летательных аппаратов; Основы аэродинамики и динамики полета</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</si>
  <si>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</si>
  <si>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</si>
  <si>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</si>
  <si>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Пилотирование самолета и ориентация в пространстве. Учебное пособие для СПО, 3-е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</si>
  <si>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</si>
  <si>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25.02.01 Техническая эксплуатация летательных аппаратов и двигателей
</t>
  </si>
  <si>
    <t>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Организация и обслуживание движения воздушного транспорта гражданской авиации; Обеспечение безопасности полетов гражданской авиации; Авиационная психология; Основы аэродинамики и динамики полета; Безопасность полетов</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</si>
  <si>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</si>
  <si>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</si>
  <si>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</si>
  <si>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Самолет Як-42. Особенности конструкции и технической эксплуатации. Учебное пособие для СПО</t>
  </si>
  <si>
    <t>Кузнецов С. П.</t>
  </si>
  <si>
    <t xml:space="preserve">24.01.01 Слесарь-сборщик авиационной техники
25.02.06 Производство и обслуживание авиационной техники
24.01.04 Слесарь по ремонту авиационной техники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</si>
  <si>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t>
  </si>
  <si>
    <t>https://e.lanbook.com/book/445034</t>
  </si>
  <si>
    <t>978-5-507-51546-2</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</si>
  <si>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</si>
  <si>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Управление техническими системами. Уч. пособие, 1-е изд.</t>
  </si>
  <si>
    <t xml:space="preserve">24.02.01 Производство летательных аппаратов
15.02.10 Мехатроника и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</si>
  <si>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Управление техническими системами; Автоматизация технологических процессов; Автоматика и управление; Основы автоматизации технологических процессов; Основы автоматического управления; Система автоматического управления; Системы автоматического управления; Эксплуатация транспортного электрооборудования и автоматики; Эксплуатация электронного оборудования и систем автоматического управления; Техническая поддержка создания изделий ракетно-космической техники, их составных частей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</si>
  <si>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</si>
  <si>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</si>
  <si>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</si>
  <si>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</si>
  <si>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</si>
  <si>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</si>
  <si>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</si>
  <si>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t>
  </si>
  <si>
    <t>Логистика; Организация производственной логистики изготовления различных видов полиграфической продукции; Логистика предприятия</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</si>
  <si>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</si>
  <si>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</si>
  <si>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</si>
  <si>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СПО, 1-е изд.</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</si>
  <si>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</si>
  <si>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25.02.09 Организация воздушных перевозок и авиационных работ
23.01.03 Автомеханик
35.01.11 Мастер сельскохозяйственного производства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</si>
  <si>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Оценка эффективности работы логистических систем и контроль логистических операций; Организация перевозочного процесса на автомобильном транспорте; Транспортировка грузов и перевозка пассажиров</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</si>
  <si>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</si>
  <si>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</si>
  <si>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</si>
  <si>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3-е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</si>
  <si>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</si>
  <si>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t>
  </si>
  <si>
    <t>Логистика; Основы планирования и организации логистического процесса в организациях (подразделениях); Основы управления логистическими процессами в закупках, производстве и распределении; Оценка рентабельности системы складирования и оптимизация внутрипроизводственных потоковых процессов; Оптимизация процессов транспортировки и проведение оценки стоимости затрат на хранение товарных запасов; Управление логистическими процессами в закупках, производстве и распределении; Планирование и организация логистических процессов в закупках и складировании</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</si>
  <si>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</si>
  <si>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</si>
  <si>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</si>
  <si>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Учебное пособие для СПО, 3-е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</si>
  <si>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23.02.03 Техническое обслуживание и ремонт автомобильного транспорта
09.02.05 Прикладная информатика (по отраслям)
29.02.11 Полиграфическое производство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</si>
  <si>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Автомобильные перевозки;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</si>
  <si>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</si>
  <si>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</si>
  <si>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</si>
  <si>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 2-е изд., стер.</t>
  </si>
  <si>
    <t>Цыганов А. В., Осинцев Н. А. и др.</t>
  </si>
  <si>
    <t xml:space="preserve">23.02.01 Организация перевозок и управление на транспорте (по видам)
</t>
  </si>
  <si>
    <t>Мультимодальные перевозки; Управление грузовой и коммерческой работой; Логистика в транспортных системах; Организация перевозочного процесса на железнодорожном транспорте; Специальные вопросы общей логистики; Организация перевозок на промышленном транспорте; Организация перевозок скоропортящихся грузов; Перевозка опасных грузов</t>
  </si>
  <si>
    <t>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</si>
  <si>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</si>
  <si>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</si>
  <si>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</si>
  <si>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</si>
  <si>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09.02.05 Прикладная информатика (по отраслям)
</t>
  </si>
  <si>
    <t>Товарный менеджмент; Логистика; Логистика предприятия; Управление товарными запасами; Управление товародвижением; Организация работ по снабжению производства заготовками, запасными частями, расходными материалами</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</si>
  <si>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</si>
  <si>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</si>
  <si>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</si>
  <si>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 2-е изд., стер.</t>
  </si>
  <si>
    <t>Вербицкий В. В., Погосян В. М.</t>
  </si>
  <si>
    <t>Сервис на транспорте</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</si>
  <si>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</si>
  <si>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</si>
  <si>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</si>
  <si>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</si>
  <si>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 2-е изд., стер.</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</si>
  <si>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</si>
  <si>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</si>
  <si>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Управление коллективом исполнителей; Организация деятельности коллектива исполнителей; Руководство выполнением работ по техническому обслуживанию и ремонту автотранспортных средств и их компонентов; Организация сервисного обслуживания на автомобильном транспорте; Организация перевозочного процесса на автомобильном транспорте; Обеспечение экономической эффективности производства, производственная логистика и организация деятельности коллектива исполнителей;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</si>
  <si>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</si>
  <si>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</si>
  <si>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</si>
  <si>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4-е изд., стер.</t>
  </si>
  <si>
    <t xml:space="preserve">23.02.07 Техническое обслуживание и ремонт автотранспортных средств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</si>
  <si>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</si>
  <si>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автотранспортных средств
</t>
  </si>
  <si>
    <t>Техническое обслуживание и ремонт автомобильного транспорта; Эксплуатация транспортного электрооборудования и автоматики; Проведение диагностирования транспортного электрооборудования и автоматики; Техническое обслуживание и ремонт автотранспорта; Руководство выполнением работ по техническому обслуживанию и ремонту автотранспортных средств и их компонентов</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</si>
  <si>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</si>
  <si>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</si>
  <si>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</si>
  <si>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</si>
  <si>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t>
  </si>
  <si>
    <t>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Техническое состояние систем, агрегатов, деталей и механизмов автомобиля; Техническое обслуживание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t>
  </si>
  <si>
    <t>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</si>
  <si>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</si>
  <si>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</si>
  <si>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</si>
  <si>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23.02.07 Техническое обслуживание и ремонт автотранспортных средств
</t>
  </si>
  <si>
    <t>Конструирование автотракторной техники и компонентов; Техническое обслуживание и ремонт автомобильного транспорта; Техническое обслуживание и ремонт автотранспорта; Устройство автомобилей; Эксплуатация транспортного электрооборудования и автоматики; Техническое обслуживание и ремонт систем, узлов, приборов автомобилей; Руководство выполнением работ по техническому обслуживанию и ремонту автотранспортных средств и их компонентов</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</si>
  <si>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</si>
  <si>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</si>
  <si>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</si>
  <si>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</si>
  <si>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</si>
  <si>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</si>
  <si>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</si>
  <si>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</si>
  <si>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</si>
  <si>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</si>
  <si>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</si>
  <si>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</si>
  <si>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</si>
  <si>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t>
  </si>
  <si>
    <t>Техническое обслуживание и ремонт автомобильного транспорта; Ремонт сельскохозяйственной техники и оборудования; Эксплуатация сельскохозяйственной техники и оборудования; Конструирование автотракторной техники и компонентов;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автотранспорта; Техническое обслуживание сельскохозяйственной техники и оборудования; Устройство автомобилей; Эксплуатация сельскохозяйственной техники;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бурового и горного оборудования; Машины и оборудование для природообустройства</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</si>
  <si>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</si>
  <si>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</si>
  <si>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</si>
  <si>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</si>
  <si>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</si>
  <si>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</si>
  <si>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t>
  </si>
  <si>
    <t>Устройство автомобилей; Техническое обслуживание и ремонт автотранспортных средств; Устройство автомобилей, тракторов их составных частей; Устройство подъемно-транспортных, строительных, дорожных машин и оборудования;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Назначение и общее устройство тракторов, автомобилей и сельскохозяйственных машин; Осуществление технического обслуживания и ремонта дорожных и строительных машин (по видам); Ремонт подъёмно-транспортных, строительных, дорожных машин и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Устройство, техническое обслуживание и текущий ремонт дорожных и строительных машин (по видам); Эксплуатация и техническое обслуживание сельскохозяйственных машин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Осуществление технического обслуживания дорожных, строительных и лесных машин; Обеспечение производства дорожно-строительных работ с применением машин соответствующего назначения; Техническое обслуживание и ремонт бурового и горного оборудования; Машины и оборудование для природообустройства; Диагностика, техническое обслуживание и ремонт автотранспортных средств и их компонентов</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</si>
  <si>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</si>
  <si>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</si>
  <si>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</si>
  <si>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</si>
  <si>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</si>
  <si>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t>
  </si>
  <si>
    <t>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</si>
  <si>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</si>
  <si>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</si>
  <si>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</si>
  <si>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</si>
  <si>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</si>
  <si>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23.02.07 Техническое обслуживание и ремонт автотранспортных средств
</t>
  </si>
  <si>
    <t>Конструирование автотракторной техники и компонентов; Устройство автомобилей; Эксплуатация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Конструкция, эксплуатация и техническое обслуживание автомобилей; Устройство, техническое обслуживание и ремонт автомобилей; Техническое обслуживание и ремонт систем, узлов, приборов автомобилей; Машины и оборудование для природообустройства; Руководство выполнением работ по техническому обслуживанию и ремонту автотранспортных средств и их компонентов</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</si>
  <si>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</si>
  <si>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</si>
  <si>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</si>
  <si>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</si>
  <si>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t>
  </si>
  <si>
    <t>Технические средства (по видам транспорта); Организация транспортно-логистической деятельности на автомобильном транспорте; 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Транспортировка грузов</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</si>
  <si>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</si>
  <si>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</si>
  <si>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</si>
  <si>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</si>
  <si>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t>
  </si>
  <si>
    <t>Конструирование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</si>
  <si>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</si>
  <si>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</si>
  <si>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</si>
  <si>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</si>
  <si>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</si>
  <si>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t>
  </si>
  <si>
    <t>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Эксплуатация и техническое обслуживание сельскохозяйственных машин и оборудования</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</si>
  <si>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</si>
  <si>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</si>
  <si>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</si>
  <si>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</si>
  <si>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t>
  </si>
  <si>
    <t>Автомобили; Электромобили и гибридные автомобили; Эксплуатация автомобилей и тракторов; Электрооборудование автомобилей; Электротехника и основы электронной техники</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</si>
  <si>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</si>
  <si>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</si>
  <si>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</si>
  <si>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</si>
  <si>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</si>
  <si>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t>
  </si>
  <si>
    <t>Технические средства (по видам транспорта); Организация перевозочного процесса на автомобильном транспорте; Грузоподъемные машины и транспортные средства</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</si>
  <si>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</si>
  <si>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</si>
  <si>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</si>
  <si>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t>
  </si>
  <si>
    <t>Костенко А. В., Степанова Е. А. и др.</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</si>
  <si>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t>
  </si>
  <si>
    <t>Устройство автомобилей; Устройство автомобилей, тракторов их составных частей; Устройство подъемно-транспортных, строительных, дорожных машин и оборудования; Техническое обслуживание и ремонт автотранспортных средств;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Конструирование автотракторной техники и компонентов; Диагностика, техническое обслуживание и ремонт автотранспортных средств и их компонентов</t>
  </si>
  <si>
    <t>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</si>
  <si>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</si>
  <si>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</si>
  <si>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</si>
  <si>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</si>
  <si>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Техническое обслуживание и ремонт автомобильного транспорта; Двигатели внутреннего сгорания; Электрооборудование автомобилей; 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</si>
  <si>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</si>
  <si>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</si>
  <si>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</si>
  <si>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t>
  </si>
  <si>
    <t>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</si>
  <si>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</si>
  <si>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</si>
  <si>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</si>
  <si>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</si>
  <si>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двигателей, систем и агрегатов автомобилей
</t>
  </si>
  <si>
    <t>Техническое обслуживание и ремонт автомобильного транспорта; Техническое обслуживание и ремонт автотранспорта; Технические средства (по видам транспорта)</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</si>
  <si>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</si>
  <si>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</si>
  <si>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</si>
  <si>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 2-е изд., стер.</t>
  </si>
  <si>
    <t xml:space="preserve">23.02.02 Автомобиле- и тракторостроение
23.02.01 Организация перевозок и управление на транспорте (по видам)
</t>
  </si>
  <si>
    <t>Конструирование автотракторной техники и компонентов; Технические средства (по видам транспорта)</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</si>
  <si>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</si>
  <si>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</si>
  <si>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</si>
  <si>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3-е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</si>
  <si>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</si>
  <si>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t>
  </si>
  <si>
    <t>Устройство автомобилей, тракторов их составных частей; Устройство подъемно-транспортных, строительных, дорожных машин и оборудования;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Подготовка машин, механизмов, установок, приспособлений к работе, комплектование сборочных единиц; Техническое обслуживание и ремонт сельскохозяйственной техники; Неисправности сельскохозяйственной техники и оборудования, их диагностика и определение вида требуемого ремонта; Организация работы и управление подразделением организации;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сельскохозяйственной техники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Эксплуатация сельскохозяйственной техники и оборудования;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Эксплуатация и техническое обслуживание тракторов; Транспортировка грузов</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</si>
  <si>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</si>
  <si>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</si>
  <si>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</si>
  <si>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</si>
  <si>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23.02.07 Техническое обслуживание и ремонт автотранспортных средств
</t>
  </si>
  <si>
    <t>Автоматизация в сельском хозяйстве; Системы безопасности электромобилей; Методы расчета и проектирования электрических трансмиссий автомобилей и тракторов; Основы конструкции и техническая эксплуатация тяговых батарей гибридов и электромобилей; Гибридные автомобили и электромобили; Электромобили и гибридные автомобили; Особенности конструкции электромобилей; Электронные системы управления электротранспортом; Конструкция и техническая эксплуатация комбинированных энергоустановок и электромобилей; Инновационные технологии в транспортной отрасли; Инновации в автомобильной отрасли; Руководство выполнением работ по техническому обслуживанию и ремонту автотранспортных средств и их компонентов</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</si>
  <si>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</si>
  <si>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</si>
  <si>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</si>
  <si>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</si>
  <si>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</si>
  <si>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t>
  </si>
  <si>
    <t>Эксплуатация транспортного электрооборудования и автоматики;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</si>
  <si>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</si>
  <si>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</si>
  <si>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</si>
  <si>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</si>
  <si>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</si>
  <si>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</si>
  <si>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</si>
  <si>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</si>
  <si>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</si>
  <si>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t>
  </si>
  <si>
    <t>Техническое обслуживание и ремонт автотранспорта; Техническое обслуживание и ремонт автотранспортных средств;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t>
  </si>
  <si>
    <t>https://e.lanbook.com/book/314810</t>
  </si>
  <si>
    <t>978-5-8114-8021-0</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</si>
  <si>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</si>
  <si>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t>
  </si>
  <si>
    <t>Долгов В.С.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</si>
  <si>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27.02.06 Метрологический контроль средств измерений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</si>
  <si>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</si>
  <si>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</si>
  <si>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Безопасность жизнедеятельности; Первая помощь; Основы защиты населения и территорий от чрезвычайных ситуаций; Характеристика происшествия, комплексное реагирование; Охрана труда; Основы безопасности жизнедеятельности;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</si>
  <si>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https://e.lanbook.com/book/288905</t>
  </si>
  <si>
    <t>978-5-8114-3928-7</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</si>
  <si>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</si>
  <si>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</si>
  <si>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</si>
  <si>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</si>
  <si>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</si>
  <si>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</si>
  <si>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</si>
  <si>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</si>
  <si>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сельского хозяйства. Учебное пособие для СПО, 3-е изд., стер.</t>
  </si>
  <si>
    <t>Долгов В. С.</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</si>
  <si>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</si>
  <si>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t>
  </si>
  <si>
    <t>Основы экономики, менеджмента и маркетинга; Экономика отрасли и организации;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Экономические и правовые основы пчеловодства; Основы экономики</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</si>
  <si>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</si>
  <si>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</si>
  <si>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</si>
  <si>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4-е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</si>
  <si>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</si>
  <si>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</si>
  <si>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</si>
  <si>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</si>
  <si>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Выполнение работ по одной или нескольким профессиям рабочих, должностям служащих(175.17«Гидрометнаблюдатель»); Метеорология</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</si>
  <si>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</si>
  <si>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</si>
  <si>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</si>
  <si>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</si>
  <si>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 xml:space="preserve">35.02.05 Агрономия
05.02.03 Метеорология
35.02.06 Технология производства и переработки сельскохозяйственной продукции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</si>
  <si>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Метеорология</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</si>
  <si>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</si>
  <si>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</si>
  <si>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</si>
  <si>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</si>
  <si>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</si>
  <si>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t>
  </si>
  <si>
    <t>Контроль процесса развития растений в течение вегетации</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</si>
  <si>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</si>
  <si>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</si>
  <si>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</si>
  <si>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1-е изд.</t>
  </si>
  <si>
    <t>Ториков В. Е., Белоус Н. М., Мельникова О. В.</t>
  </si>
  <si>
    <t xml:space="preserve">35.02.05 Агрономия
35.02.06 Технология производства и переработки сельскохозяйственной продукции
</t>
  </si>
  <si>
    <t>Контроль процесса развития растений в течение вегетации; Основы агрономии</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</si>
  <si>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</si>
  <si>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</si>
  <si>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</si>
  <si>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</si>
  <si>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</si>
  <si>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</si>
  <si>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</si>
  <si>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Выполнение технологических операций хранения и переработки зерна и семян в соответствии с технологическими инструкциями (по выбору)</t>
  </si>
  <si>
    <t>https://e.lanbook.com/book/214841</t>
  </si>
  <si>
    <t>978-5-8114-7162-1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</si>
  <si>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</si>
  <si>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 2-е изд., стер.</t>
  </si>
  <si>
    <t xml:space="preserve">35.02.05 Агрономия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35.01.26 Мастер растениеводства
35.01.09 Мастер растениеводства
</t>
  </si>
  <si>
    <t>Производство и первичная обработка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t>
  </si>
  <si>
    <t>https://e.lanbook.com/book/220505</t>
  </si>
  <si>
    <t>978-5-507-44341-3</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</si>
  <si>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</si>
  <si>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Агротехнические особенности выращивания картофеля. Учебное пособие для СПО</t>
  </si>
  <si>
    <t>Ивенин В. В., Ивенин А. В.</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</si>
  <si>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</si>
  <si>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</si>
  <si>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</si>
  <si>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</si>
  <si>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</si>
  <si>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</si>
  <si>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</si>
  <si>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</si>
  <si>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</si>
  <si>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</si>
  <si>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</si>
  <si>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</si>
  <si>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</si>
  <si>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2-е изд., стер.</t>
  </si>
  <si>
    <t>Производство и первичная обработка продукции растениеводства; Контроль процесса развития растений в течение вегетации</t>
  </si>
  <si>
    <t>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</si>
  <si>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</si>
  <si>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</si>
  <si>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</si>
  <si>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</si>
  <si>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35.01.19 Мастер садово-паркового и ландшафтного строительства
</t>
  </si>
  <si>
    <t>Производство и первичная обработка продукции растениеводства; Почвоведение; Основы почвоведения, земледелия и агрохимии; Контроль процесса развития растений в течение вегетации; Организация и проведение мероприятий по воспроизводству лесов и лесоразведению; Организация и проведение мероприятий по охране и защите лесов; Почвоведение с основами земледелия и агрохимии; Организация лесохозяйственной деятельности на территории лесничества; Дендрология и лесоведение</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</si>
  <si>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</si>
  <si>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</si>
  <si>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</si>
  <si>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4-е изд., стер.</t>
  </si>
  <si>
    <t xml:space="preserve">35.02.05 Агрономия
35.01.26 Мастер растениеводства
</t>
  </si>
  <si>
    <t>Контроль процесса развития растений в течение вегетации; Биологические основы агрономии</t>
  </si>
  <si>
    <t>https://e.lanbook.com/book/471632</t>
  </si>
  <si>
    <t>978-5-507-50813-6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</si>
  <si>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</si>
  <si>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</si>
  <si>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</si>
  <si>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</si>
  <si>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Основы агрономии</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</si>
  <si>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</si>
  <si>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</si>
  <si>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</si>
  <si>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</si>
  <si>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</si>
  <si>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</si>
  <si>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</si>
  <si>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</si>
  <si>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</si>
  <si>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</si>
  <si>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</si>
  <si>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</si>
  <si>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первичной обработке и хранению продукции плодовых и ягодных культур</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</si>
  <si>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</si>
  <si>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</si>
  <si>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</si>
  <si>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</si>
  <si>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</si>
  <si>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</si>
  <si>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</si>
  <si>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</si>
  <si>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 xml:space="preserve">35.01.09 Мастер растениеводства
35.01.26 Мастер растениеводства
35.01.10 Овощевод защищенного грунта
</t>
  </si>
  <si>
    <t>Биологические основы агрономии</t>
  </si>
  <si>
    <t>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</si>
  <si>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</si>
  <si>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</si>
  <si>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</si>
  <si>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 xml:space="preserve">35.01.26 Мастер растениеводства
35.01.09 Мастер растениеводства
35.01.10 Овощевод защищенного грунта
</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</si>
  <si>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</si>
  <si>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</si>
  <si>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</si>
  <si>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</si>
  <si>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</si>
  <si>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</si>
  <si>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</si>
  <si>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Производство и первичная обработка продукции растениеводства; 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Выращивание овощных культур в защищенном грунте; Выполнение работ по производству в открытом и защищенном грунте, первичной обработке и хранению продукции овощных культур</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</si>
  <si>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</si>
  <si>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</si>
  <si>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</si>
  <si>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Биологическое земледелие. Учебное пособие для СПО</t>
  </si>
  <si>
    <t>Бельченко С. А., Мельникова О. В., Наумова М. П.</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</si>
  <si>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</si>
  <si>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</si>
  <si>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</si>
  <si>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</si>
  <si>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садовых культур. Практикум. Учебное пособие для СПО</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</si>
  <si>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</si>
  <si>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</si>
  <si>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t>
  </si>
  <si>
    <t>Ботаника с основами физиологии растений</t>
  </si>
  <si>
    <t>https://e.lanbook.com/book/255698</t>
  </si>
  <si>
    <t>978-5-507-44253-9</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</si>
  <si>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</si>
  <si>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</si>
  <si>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</si>
  <si>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</si>
  <si>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</si>
  <si>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</si>
  <si>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</si>
  <si>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Организация работы растениеводческих бригад в соответствии с технологическими картами возделывания сельскохозяйственных культур</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</si>
  <si>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</si>
  <si>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</si>
  <si>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</si>
  <si>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</si>
  <si>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</si>
  <si>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</si>
  <si>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t>
  </si>
  <si>
    <t>Ботаника и физиология растений; Ботаника с основами физиологии растений; Ботаника; Дендрология и лесоведение</t>
  </si>
  <si>
    <t>https://e.lanbook.com/book/276461</t>
  </si>
  <si>
    <t>978-5-8114-8088-3</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</si>
  <si>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</si>
  <si>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2-е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</si>
  <si>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</si>
  <si>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t>
  </si>
  <si>
    <t>Ботаника с основами физиологии растений; Ботаника и физиология растений; Ботаника; Дендрология и лесоведение</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</si>
  <si>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</si>
  <si>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</si>
  <si>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</si>
  <si>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</si>
  <si>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</si>
  <si>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</si>
  <si>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t>
  </si>
  <si>
    <t>Ботаника; Ботаника и физиология растений; Ботаника с основами физиологии растений; Дендрология и лесоведение</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</si>
  <si>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</si>
  <si>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</si>
  <si>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</si>
  <si>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</si>
  <si>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</si>
  <si>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</si>
  <si>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</si>
  <si>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</si>
  <si>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</si>
  <si>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</si>
  <si>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</si>
  <si>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</si>
  <si>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t>
  </si>
  <si>
    <t>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Виноградарство; Технология хранения, транспортировки и реализации с/х продукции;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Технологии механизированных работ в растениеводстве; Выполнение механизированных работ в растениеводстве; Технология производства продукции растениеводства; Управление работами по производству и переработке продукции растениеводства и животноводства; Цветочно-декоративные растения и дендрология;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</si>
  <si>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</si>
  <si>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</si>
  <si>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</si>
  <si>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Виноградарство. Учебное пособие для СПО</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</si>
  <si>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t>
  </si>
  <si>
    <t>Ботаника и физиология растений; 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</si>
  <si>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</si>
  <si>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</si>
  <si>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</si>
  <si>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</si>
  <si>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</si>
  <si>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t>
  </si>
  <si>
    <t>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</si>
  <si>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</si>
  <si>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</si>
  <si>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</si>
  <si>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</si>
  <si>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</si>
  <si>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</si>
  <si>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</si>
  <si>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</si>
  <si>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</si>
  <si>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</si>
  <si>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</si>
  <si>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</si>
  <si>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</si>
  <si>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</si>
  <si>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</si>
  <si>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</si>
  <si>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</si>
  <si>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</si>
  <si>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</si>
  <si>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агрономии; Контроль процесса развития растений в течение вегетации;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</si>
  <si>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</si>
  <si>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</si>
  <si>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</si>
  <si>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Инновационные технологии в растениеводстве. Учебное пособие для СПО</t>
  </si>
  <si>
    <t>Бельченко С. А.</t>
  </si>
  <si>
    <t>Основы механизации, электрификации и автоматизации сельскохозяйственного производства; 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</si>
  <si>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</si>
  <si>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</si>
  <si>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</si>
  <si>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</si>
  <si>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</si>
  <si>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</si>
  <si>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</si>
  <si>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</si>
  <si>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</si>
  <si>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Защита почв от эрозии и дефляции, воспроизводство их плодородия; Контроль процесса развития растений в течение вегетации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</si>
  <si>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</si>
  <si>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</si>
  <si>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</si>
  <si>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</si>
  <si>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</si>
  <si>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</si>
  <si>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</si>
  <si>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</si>
  <si>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</si>
  <si>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</si>
  <si>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</si>
  <si>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</si>
  <si>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</si>
  <si>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Кормопроизводство; Основы зоотехнии; Организация работ по производству продукции животноводства</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</si>
  <si>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</si>
  <si>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</si>
  <si>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</si>
  <si>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СПО, 3-е изд., стер.</t>
  </si>
  <si>
    <t xml:space="preserve">35.02.05 Агрономия
35.02.06 Технология производства и переработки сельскохозяйственной продукции
35.01.27 Мастер сельскохозяйственного производства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</si>
  <si>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агрономии</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</si>
  <si>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</si>
  <si>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</si>
  <si>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</si>
  <si>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</si>
  <si>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</si>
  <si>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</si>
  <si>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</si>
  <si>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</si>
  <si>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</si>
  <si>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</si>
  <si>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</si>
  <si>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</si>
  <si>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</si>
  <si>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</si>
  <si>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</si>
  <si>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</si>
  <si>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</si>
  <si>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</si>
  <si>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</si>
  <si>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</si>
  <si>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</si>
  <si>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</si>
  <si>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</si>
  <si>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</si>
  <si>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</si>
  <si>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</si>
  <si>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</si>
  <si>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</si>
  <si>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</si>
  <si>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</si>
  <si>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</si>
  <si>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</si>
  <si>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</si>
  <si>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Цветочно-декоративные растения и дендрология; Выполнение работ по одной или нескольким профессиям рабочих, должностям служащих;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профессии рабочих 18103 Садовник; Озеленение и благоустройство различных территории; Выращивание древесно-кустарниковых культур; Выращивание цветочно-декоративных культур в открытом и защищенном грунте; Ландшафтный дизайн</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</si>
  <si>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</si>
  <si>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</si>
  <si>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</si>
  <si>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</si>
  <si>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</si>
  <si>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t>
  </si>
  <si>
    <t>Технология возделывания лекарственных растений; Ботаника и физиология растений; Ботаника с основами физиологии растений</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</si>
  <si>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</si>
  <si>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</si>
  <si>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</si>
  <si>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</si>
  <si>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</si>
  <si>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t>
  </si>
  <si>
    <t>Организация лесохозяйственной деятельности на территории лесничества; Контроль процесса развития растений в течение вегетации</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</si>
  <si>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</si>
  <si>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</si>
  <si>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</si>
  <si>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</si>
  <si>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</si>
  <si>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t>
  </si>
  <si>
    <t>Контроль процесса развития растений в течение вегетации; Основы производства продуктов питания из растительного сырья; Проведение ветеринарно-санитарных и зоогигиенических мероприятий; Проведение профилактических, диагностических и лечебных мероприятий; Кормопроизводство; Содержание, кормление и разведение сельскохозяйственных животных; Организация работ по производству продукции животноводства</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</si>
  <si>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</si>
  <si>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</si>
  <si>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</si>
  <si>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СПО</t>
  </si>
  <si>
    <t>Терехова В. И., Константинович А. В.</t>
  </si>
  <si>
    <t xml:space="preserve">35.02.05 Агрономия
19.02.11 Технология продуктов питания из растительного сырья
</t>
  </si>
  <si>
    <t>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</si>
  <si>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</si>
  <si>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</si>
  <si>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</si>
  <si>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Метрология, стандартизация и подтверждение качества. Практикум. Учебное пособие для СПО</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</si>
  <si>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</si>
  <si>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t>
  </si>
  <si>
    <t>Метрология, стандартизация и подтверждение качества; Метрология и стандартизация; Организация работ по производству продукции животноводства</t>
  </si>
  <si>
    <t>https://e.lanbook.com/book/237326</t>
  </si>
  <si>
    <t>978-5-8114-7666-4</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</si>
  <si>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</si>
  <si>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Микробиология, санитария и гигиена. Учебное пособие для СПО, 4-е изд., стер.</t>
  </si>
  <si>
    <t xml:space="preserve">35.02.09 Водные биоресурсы и аквакультура
35.02.05 Агрономия
36.02.03 Зоотехния
</t>
  </si>
  <si>
    <t>Микробиология, санитария и гигиена; Основы микробиологии, санитарии и гигиены</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</si>
  <si>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</si>
  <si>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</si>
  <si>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</si>
  <si>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</si>
  <si>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</si>
  <si>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t>
  </si>
  <si>
    <t>Микробиология, санитария и гигиена; Основы микробиологии, санитарии и гигиены; Основы микробиологии и зоогигиены</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</si>
  <si>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</si>
  <si>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</si>
  <si>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</si>
  <si>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</si>
  <si>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</si>
  <si>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</si>
  <si>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</si>
  <si>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Микробиология, санитария и гигиена; Микробиология, ветеринарная санитария и зоогигиена; Основы микробиологии;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биохимии и микробиологии; Микробиология</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</si>
  <si>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</si>
  <si>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</si>
  <si>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</si>
  <si>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</si>
  <si>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</si>
  <si>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 Основы агрономии</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</si>
  <si>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</si>
  <si>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</si>
  <si>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</si>
  <si>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</si>
  <si>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</si>
  <si>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агрономии; Контроль процесса развития растений в течение вегетации</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</si>
  <si>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</si>
  <si>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</si>
  <si>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</si>
  <si>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</si>
  <si>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</si>
  <si>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</si>
  <si>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</si>
  <si>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</si>
  <si>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2-е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</si>
  <si>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</si>
  <si>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</si>
  <si>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</si>
  <si>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Основы агрономии</t>
  </si>
  <si>
    <t>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</si>
  <si>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</si>
  <si>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</si>
  <si>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Практикум. Учебное пособие для СПО, 3-е изд., стер.</t>
  </si>
  <si>
    <t>Губанова В. М.</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</si>
  <si>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</si>
  <si>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</si>
  <si>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</si>
  <si>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</si>
  <si>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t>
  </si>
  <si>
    <t xml:space="preserve">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«Плодоовощевод»; Качество и безопасность продуктов питания из растительного сырья; Основы производства продуктов питания из растительного сырья; </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</si>
  <si>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</si>
  <si>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</si>
  <si>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</si>
  <si>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</si>
  <si>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</si>
  <si>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</si>
  <si>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</si>
  <si>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</si>
  <si>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</si>
  <si>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</si>
  <si>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</si>
  <si>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</si>
  <si>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</si>
  <si>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Биологические основы агрономии; Выращивание овощных культур в защищенном грунте</t>
  </si>
  <si>
    <t>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</si>
  <si>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</si>
  <si>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</si>
  <si>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5-е изд., стер.</t>
  </si>
  <si>
    <t>Ториков В. Е., Сычев С. М.</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</si>
  <si>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Производство и первичная обработка продукции растениеводства</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</si>
  <si>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</si>
  <si>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</si>
  <si>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</si>
  <si>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</si>
  <si>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</si>
  <si>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</si>
  <si>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</si>
  <si>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</si>
  <si>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</si>
  <si>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</si>
  <si>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</si>
  <si>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</si>
  <si>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</si>
  <si>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</si>
  <si>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</si>
  <si>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</si>
  <si>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</si>
  <si>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</si>
  <si>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</si>
  <si>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</si>
  <si>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</si>
  <si>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</si>
  <si>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</si>
  <si>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</si>
  <si>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</si>
  <si>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</si>
  <si>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</si>
  <si>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Организация и проведение работ по эксплуатации мелиоративных систем</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</si>
  <si>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</si>
  <si>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</si>
  <si>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</si>
  <si>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</si>
  <si>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</si>
  <si>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</si>
  <si>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</si>
  <si>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</si>
  <si>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</si>
  <si>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</si>
  <si>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</si>
  <si>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</si>
  <si>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</si>
  <si>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</si>
  <si>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</si>
  <si>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</si>
  <si>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</si>
  <si>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</si>
  <si>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t>
  </si>
  <si>
    <t>Производство и первичная обработка продукции растениеводства; Ведение работ по садово-парковому и ландшафтному строительству; 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Выращивание древесно-кустарниковых культур</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</si>
  <si>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</si>
  <si>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</si>
  <si>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</si>
  <si>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4-е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</si>
  <si>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</si>
  <si>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почвоведения, земледелия и агрохимии; Основы агрономии; Производство и первичная обработка продукции растениеводства; Защита почв от эрозии и дефляции, воспроизводство их плодородия;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Почвоведение с основами земледелия и агрохимии; Основы агрономии</t>
  </si>
  <si>
    <t>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</si>
  <si>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</si>
  <si>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</si>
  <si>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</si>
  <si>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</si>
  <si>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</si>
  <si>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36.02.04 Охотоведение и звероводство
35.02.20 Технология производства, первичной переработки и хранения сельскохозяйственной продукции
</t>
  </si>
  <si>
    <t>Основы предпринимательской деятельности; Правовые основы предпринимательской деятельности; Основы экономики, менеджмента и маркетинга; Основы финансовой грамотности; Основы предпринимательства</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</si>
  <si>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</si>
  <si>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</si>
  <si>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</si>
  <si>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</si>
  <si>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</si>
  <si>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</si>
  <si>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Общая экология; Выполнение работ по рациональному использованию,охране, защите, воспроизводству, разведению лесов и повышению их продуктивности</t>
  </si>
  <si>
    <t>https://e.lanbook.com/book/297647</t>
  </si>
  <si>
    <t>978-5-507-44483-0</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</si>
  <si>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</si>
  <si>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</si>
  <si>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</si>
  <si>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</si>
  <si>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агрономии; Основы животноводства и пчеловодства; Реализация агротехнологий различной интенсивности; Основы зоотехнии; Производство и первичная обработка продукции растениеводства; Производство и первичная обработка продукции животноводства; Содержание, кормление и разведение сельскохозяйственных животных; Качество и безопасность продуктов питания из растительного сырья</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</si>
  <si>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</si>
  <si>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</si>
  <si>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</si>
  <si>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</si>
  <si>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</si>
  <si>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</si>
  <si>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</si>
  <si>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СПО</t>
  </si>
  <si>
    <t>Ториков В. Е., Мельникова О. В., Фокин И. И.</t>
  </si>
  <si>
    <t>Контроль процесса развития растений в течение вегетации; Правовые основы профессиональной деятельности</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</si>
  <si>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</si>
  <si>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</si>
  <si>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</si>
  <si>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</si>
  <si>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</si>
  <si>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</si>
  <si>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</si>
  <si>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</si>
  <si>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</si>
  <si>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</si>
  <si>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</si>
  <si>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Практикум. Учебное пособие для СПО, 2-е изд., стер.</t>
  </si>
  <si>
    <t>Кривко Н. П., Чулков В. В. и др.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</si>
  <si>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</si>
  <si>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 Производство и первичная обработка продукции растениеводства; Цветочно-декоративные растения и дендрология; Основы производства продуктов питания из растительного сырья</t>
  </si>
  <si>
    <t>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</si>
  <si>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</si>
  <si>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</si>
  <si>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</si>
  <si>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и первичная обработка продукции растениеводства; Выполнение работ по профессии "Садовод"; Цветочно-декоративные растения и дендрология</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</si>
  <si>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</si>
  <si>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</si>
  <si>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</si>
  <si>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</si>
  <si>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</si>
  <si>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</si>
  <si>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</si>
  <si>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</si>
  <si>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t>
  </si>
  <si>
    <t>Гусева Н. К., Васильева Н. А.</t>
  </si>
  <si>
    <t xml:space="preserve">35.02.05 Агрономия
35.01.26 Мастер растениеводства
35.01.09 Мастер растениеводства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</si>
  <si>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</si>
  <si>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</si>
  <si>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</si>
  <si>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</si>
  <si>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Кривко Н. П., Турчин В. В.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</si>
  <si>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</si>
  <si>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t>
  </si>
  <si>
    <t>https://e.lanbook.com/book/185984</t>
  </si>
  <si>
    <t>978-5-8114-6532-3</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</si>
  <si>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</si>
  <si>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Плодоводство. Учебное пособие для СПО</t>
  </si>
  <si>
    <t xml:space="preserve">35.01.26 Мастер растениеводства
35.01.09 Мастер растениеводства
35.02.05 Агрономия
</t>
  </si>
  <si>
    <t>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</si>
  <si>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</si>
  <si>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</si>
  <si>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</si>
  <si>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</si>
  <si>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</si>
  <si>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"Овощевод защищенного грунта"; Основы производства продуктов питания из растительного сырья; Производство и первичная обработка продукции растениеводства</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</si>
  <si>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</si>
  <si>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</si>
  <si>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</si>
  <si>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Полевое кормопроизводство. Учебное пособие для СПО, 2-е изд., стер.</t>
  </si>
  <si>
    <t>Ториков В. Е., Дронов А. В. и др.</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</si>
  <si>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</si>
  <si>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</si>
  <si>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</si>
  <si>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</si>
  <si>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</si>
  <si>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</si>
  <si>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</si>
  <si>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</si>
  <si>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</si>
  <si>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</si>
  <si>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</si>
  <si>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</si>
  <si>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35.01.19 Мастер садово-паркового и ландшафтного строительства
</t>
  </si>
  <si>
    <t>Защита почв от эрозии и дефляции, воспроизводство их плодородия; Основы агрономии; Основы почвоведения, земледелия и агрохимии; Контроль процесса развития растений в течение вегетации; Почвоведение</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</si>
  <si>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</si>
  <si>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</si>
  <si>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</si>
  <si>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</si>
  <si>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</si>
  <si>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t>
  </si>
  <si>
    <t>Основы животноводства и пчеловодства; Реализация агротехнологий различной интенсивности; Опыление энтомофильных растений;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Овощеводство; Выполнение работ по профессии "Овощевод защищенного грунта"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</si>
  <si>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</si>
  <si>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</si>
  <si>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</si>
  <si>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</si>
  <si>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t>
  </si>
  <si>
    <t>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Контроль процесса развития растений в течение вегетации; Основы агрономии; Технология хранения зерна и семян; Технология хранения и переработки зерна и семян; Технология крахмала, сахара и сахаристых продуктов; Технология растительных масел, жиров и жирозаменителей;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</si>
  <si>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</si>
  <si>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</si>
  <si>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</si>
  <si>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3-е изд., стер.</t>
  </si>
  <si>
    <t xml:space="preserve">35.02.05 Агрономия
19.02.11 Технология продуктов питания из растительного сырья
35.01.09 Мастер растениеводства
35.01.26 Мастер растениеводства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</si>
  <si>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</si>
  <si>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</si>
  <si>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</si>
  <si>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</si>
  <si>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Практикум. Учебное пособие для СПО</t>
  </si>
  <si>
    <t>Наумова М. П., Бельченко С. А.</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</si>
  <si>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</si>
  <si>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</si>
  <si>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</si>
  <si>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</si>
  <si>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СПО, 2-е изд., испр.</t>
  </si>
  <si>
    <t>Федотов В. А., Кадыров С. В. и др.</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</si>
  <si>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</si>
  <si>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</si>
  <si>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</si>
  <si>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</si>
  <si>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</si>
  <si>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</si>
  <si>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</si>
  <si>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Реализация агротехнологий различной интенсивности; Основы агрономии;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Биологические основы агрономии</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</si>
  <si>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</si>
  <si>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</si>
  <si>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</si>
  <si>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2-е изд., стер.</t>
  </si>
  <si>
    <t>Савельев В. А.</t>
  </si>
  <si>
    <t>Производство и первичная обработка продукции растениеводства; Реализация агротехнологий различной интенсивности; Основы агрономии;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</si>
  <si>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</si>
  <si>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</si>
  <si>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</si>
  <si>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</si>
  <si>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</si>
  <si>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</si>
  <si>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Основы агрономии; Эксплуатация сельскохозяйственной техники; Организация работы растениеводческих бригад в соответствии с технологическими картами возделывания сельскохозяйственных культур</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</si>
  <si>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</si>
  <si>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</si>
  <si>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</si>
  <si>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</si>
  <si>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</si>
  <si>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</si>
  <si>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</si>
  <si>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</si>
  <si>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</si>
  <si>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</si>
  <si>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</si>
  <si>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</si>
  <si>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</si>
  <si>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</si>
  <si>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</si>
  <si>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t>
  </si>
  <si>
    <t>Производство и первичная обработка продукции растениеводства; Обеспечение современных потребностей основных хозяйственных отраслей в климатической продукции и информации; Контроль процесса развития растений в течение вегетации; Управление процессом мелиорации земель сельскохозяйственного назначения в организации</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</si>
  <si>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</si>
  <si>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</si>
  <si>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</si>
  <si>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</si>
  <si>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</si>
  <si>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t>
  </si>
  <si>
    <t>Контроль процесса развития растений в течение вегетации; Производство и первичная обработка продукции растениеводства; Основы производства продуктов питания из растительного сырья; Реализация работ по мелиорации земель сельскохозяйственного назначения; Организация комплекса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</si>
  <si>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</si>
  <si>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</si>
  <si>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</si>
  <si>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</si>
  <si>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t>
  </si>
  <si>
    <t>Сельскохозяйственная радиология;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и первичная обработка продукции растениеводства; Качество и безопасность продуктов питания из растительного сырья</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</si>
  <si>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</si>
  <si>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</si>
  <si>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</si>
  <si>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</si>
  <si>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</si>
  <si>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</si>
  <si>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</si>
  <si>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</si>
  <si>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Основы агрономии; Организация работы растениеводческих бригад в соответствии с технологическими картами возделывания сельскохозяйственных культур</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</si>
  <si>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</si>
  <si>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</si>
  <si>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</si>
  <si>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1-е изд.</t>
  </si>
  <si>
    <t>Ступин А. С.</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</si>
  <si>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35.01.09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</si>
  <si>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производства продуктов питания из растительного сырья; Выполнение работ по производству, первичной обработке и хранению продукции полевых культур</t>
  </si>
  <si>
    <t>https://e.lanbook.com/book/351788</t>
  </si>
  <si>
    <t>978-5-8114-5676-5</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</si>
  <si>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</si>
  <si>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</si>
  <si>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</si>
  <si>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</si>
  <si>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</si>
  <si>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Сорные растения и меры борьбы с ними.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</si>
  <si>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Контроль процесса развития растений в течение вегетации;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</si>
  <si>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</si>
  <si>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</si>
  <si>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</si>
  <si>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2-е изд., стер.</t>
  </si>
  <si>
    <t>Башкатов А. Я., Минченко Ж. Н., Стифеев А. И.</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</si>
  <si>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</si>
  <si>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</si>
  <si>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</si>
  <si>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</si>
  <si>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t>
  </si>
  <si>
    <t>Сазонова И. Д., Кундик Т. М.</t>
  </si>
  <si>
    <t>Метрология, стандартизация и подтверждение качества; Качество и безопасность продуктов питания из растительного сырья; Производство и первичная обработка продукции растениеводства</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</si>
  <si>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</si>
  <si>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</si>
  <si>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</si>
  <si>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</si>
  <si>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</si>
  <si>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</si>
  <si>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Производство и первичная обработка продукции растениеводства; Основы производства продуктов питания из растительного сырья;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</si>
  <si>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</si>
  <si>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</si>
  <si>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</si>
  <si>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3-е изд., стер.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</si>
  <si>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профессии "Овощевод защищенного грунта";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</si>
  <si>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https://e.lanbook.com/book/471635</t>
  </si>
  <si>
    <t>978-5-507-50814-3</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</si>
  <si>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</si>
  <si>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</si>
  <si>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</si>
  <si>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35.02.20 Технология производства, первичной переработки и хранения сельскохозяйственной продукции
</t>
  </si>
  <si>
    <t>Технологии производства продукции растениеводства; Заготовитель продуктов и сырья; Основы механизации, электрификации и автоматизации сельскохозяйственного производства;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Управление работами по производству и переработке продукции растениеводства и животноводства; Хранение, транспортировка и реализация сельскохозяйственной продукции</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</si>
  <si>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</si>
  <si>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</si>
  <si>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</si>
  <si>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</si>
  <si>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35.01.27 Мастер сельскохозяйственного производства
</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</si>
  <si>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Технологии производства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</si>
  <si>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https://e.lanbook.com/book/276386</t>
  </si>
  <si>
    <t>978-5-8114-5998-8</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</si>
  <si>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</si>
  <si>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</si>
  <si>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</si>
  <si>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Реализация агротехнологий различной интенсивности;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</si>
  <si>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</si>
  <si>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</si>
  <si>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</si>
  <si>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</si>
  <si>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</si>
  <si>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</si>
  <si>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</si>
  <si>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Технология хранения зерна и семян; Технология производства крупяной продукции; Технология производства комбикормовой продукции; Основы производства продуктов питания из растительного сырья;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Основы производства продуктов питания из растительного сырья; Производство и первичная обработка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</si>
  <si>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</si>
  <si>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</si>
  <si>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</si>
  <si>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хранения и переработки зерна и семян. Практикум.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</si>
  <si>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35.02.05 Агрономия
35.01.26 Мастер растениеводства
35.01.09 Мастер растениеводства
</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</si>
  <si>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 Контроль процесса развития растений в течение вегетации</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</si>
  <si>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</si>
  <si>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</si>
  <si>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</si>
  <si>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 2-е изд., стер.</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</si>
  <si>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</si>
  <si>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</si>
  <si>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Основы агрономии;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</si>
  <si>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</si>
  <si>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</si>
  <si>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</si>
  <si>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</si>
  <si>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 xml:space="preserve">19.02.11 Технология продуктов питания из растительного сырья
35.02.05 Агрономия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</si>
  <si>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Контроль процесса развития растений в течение вегетации</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</si>
  <si>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</si>
  <si>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</si>
  <si>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</si>
  <si>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</si>
  <si>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</si>
  <si>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Реализация агротехнологий различной интенсивности;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аналитической химии; Основы производства продуктов питания из растительного сырья; Качество и безопасность продуктов питания из растительного сырья; Производство и первичная обработка продукции растениеводства</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</si>
  <si>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</si>
  <si>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</si>
  <si>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</si>
  <si>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4-е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</si>
  <si>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</si>
  <si>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</si>
  <si>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</si>
  <si>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Хранение, транспортировка, предпродажная подготовка и реализация продукции растениеводства; Выполнение технологических операций хранения и переработки зерна и семян в соответствии с технологическими инструкциями (по выбору); Хранение, транспортировка и реализация сельскохозяйственной продукции; Контроль процесса развития растений в течение вегетации; Качество и безопасность продуктов питания из растительного сырья; Основы производства продуктов питания из растительного сырья</t>
  </si>
  <si>
    <t>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</si>
  <si>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</si>
  <si>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</si>
  <si>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</si>
  <si>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</si>
  <si>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Реализация агротехнологий различной интенсивности; Производство и первичная обработка продукции растениеводства; Основы агрономии;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</si>
  <si>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</si>
  <si>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</si>
  <si>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</si>
  <si>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</si>
  <si>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</si>
  <si>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</si>
  <si>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</si>
  <si>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</si>
  <si>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</si>
  <si>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Производство и первичная обработка продукции растениеводства; Основы агрономии; Реализация агротехнологий различной интенсивности;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</si>
  <si>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</si>
  <si>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</si>
  <si>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</si>
  <si>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</si>
  <si>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Реализация агротехнологий различной интенсивности; 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</si>
  <si>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</si>
  <si>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</si>
  <si>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</si>
  <si>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</si>
  <si>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</si>
  <si>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</si>
  <si>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</si>
  <si>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</si>
  <si>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</si>
  <si>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</si>
  <si>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 xml:space="preserve">05.02.01 Картография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</si>
  <si>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36.01.05 Лаборант в области ветеринарии
</t>
  </si>
  <si>
    <t>Экологические основы природопользования; Экология</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</si>
  <si>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</si>
  <si>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</si>
  <si>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</si>
  <si>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</si>
  <si>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</si>
  <si>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</si>
  <si>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35.02.20 Технология производства, первичной переработки и хранения сельскохозяйственной продукции
</t>
  </si>
  <si>
    <t>Почвоведение; Обработка и воспроизведение плодородия почв; Основы агрономии; Осуществление зоогигиенических, профилактических и ветеринарно-санитарных мероприятий; Экологические основы природопользования; Содержание, кормление и разведение сельскохозяйственных животных; Проведение мероприятий по защите окружающей среды от вредных воздействий; Производственный экологический контроль в организациях; Эксплуатация очистных установок, очистных сооружений и полигонов; Производственный экологический контроль; Выполнение работ по рациональному использованию,охране, защите, воспроизводству, разведению лесов и повышению их продуктивности; Дендрология и лесоведение; Почвоведение с основами земледелия и агрохимии</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</si>
  <si>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</si>
  <si>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</si>
  <si>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</si>
  <si>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 2-е изд., испр.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</si>
  <si>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</si>
  <si>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</si>
  <si>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</si>
  <si>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</si>
  <si>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</si>
  <si>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</si>
  <si>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</si>
  <si>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Основы производства продуктов питания из растительного сырья; Производство и первичная обработка продукции растениеводства</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</si>
  <si>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</si>
  <si>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</si>
  <si>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</si>
  <si>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Беспилотные технические средства в сельском и лесном хозяйстве. Учебное пособие для СПО</t>
  </si>
  <si>
    <t>Механизация и электрификация сельского хозяйства</t>
  </si>
  <si>
    <t xml:space="preserve">35.02.16 Эксплуатация и ремонт сельскохозяйственной техники и оборудования
35.02.01 Лесное и лесопарковое хозяйство
35.01.01 Мастер по лесному хозяйству
</t>
  </si>
  <si>
    <t>Эксплуатация сельскохозяйственной техники и оборудования; Геоинформационные и БПЛА-технологии в лесном деле</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</si>
  <si>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</si>
  <si>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</si>
  <si>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</si>
  <si>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механизация свиноводства и птицеводства. Учебное пособие для СПО, 2-е изд., стер.</t>
  </si>
  <si>
    <t>Фролов В. Ю., Коваленко В. П., Сысоев Д. П.</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</si>
  <si>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35.02.20 Технология производства, первичной переработки и хранения сельскохозяйственной продукции
</t>
  </si>
  <si>
    <t>Эксплуатация сельскохозяйственной техники; Подготовка машин, механизмов, установок, приспособлений к работе, комплектование сборочных единиц;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Основы механизации, электрификации и автоматизации сельскохозяйственного производства</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</si>
  <si>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</si>
  <si>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</si>
  <si>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</si>
  <si>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</si>
  <si>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</si>
  <si>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</si>
  <si>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t>
  </si>
  <si>
    <t>Машины и оборудование в сельском хозяйстве; Техническое обслуживание и ремонт сельскохозяйственной техники; Эксплуатация сельскохозяйственной техники; Техническое обслуживание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Эксплуатация сельскохозяйственной техники и оборудования</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</si>
  <si>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</si>
  <si>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</si>
  <si>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</si>
  <si>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</si>
  <si>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</si>
  <si>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</si>
  <si>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</si>
  <si>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Основы механизации сельского хозяйства</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</si>
  <si>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</si>
  <si>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</si>
  <si>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</si>
  <si>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</si>
  <si>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</si>
  <si>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</si>
  <si>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</si>
  <si>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</si>
  <si>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</si>
  <si>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</si>
  <si>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</si>
  <si>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</si>
  <si>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</si>
  <si>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</si>
  <si>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</si>
  <si>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</si>
  <si>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</si>
  <si>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</si>
  <si>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</si>
  <si>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35.02.07 Механизация сельского хозяйства
</t>
  </si>
  <si>
    <t>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Обслуживание промышленного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Ремонтные работы и испытания холодильного оборудования; Основы автоматики холодильной установки;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Технологическое оборудование пищевой и перерабатывающей промышленности; Материально-техническое обеспечение технического обслуживания сельскохозяйственной техники в организации;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</si>
  <si>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</si>
  <si>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</si>
  <si>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</si>
  <si>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</si>
  <si>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</si>
  <si>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</si>
  <si>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</si>
  <si>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</si>
  <si>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</si>
  <si>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</si>
  <si>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трудоемких процессов на фермах и комплексах в АПК. Учебное пособие для СПО</t>
  </si>
  <si>
    <t>Фролов В.Ю. , Бычков А. В. и др.</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</si>
  <si>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</si>
  <si>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</si>
  <si>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</si>
  <si>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</si>
  <si>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</si>
  <si>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</si>
  <si>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</si>
  <si>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</si>
  <si>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</si>
  <si>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</si>
  <si>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сельскохозяйственного производства. Лабораторный практикум. Учебное пособие для СПО</t>
  </si>
  <si>
    <t>Веснин Ю. А.</t>
  </si>
  <si>
    <t>Основы механизации сельского хозяйства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</si>
  <si>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</si>
  <si>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</si>
  <si>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</si>
  <si>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</si>
  <si>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</si>
  <si>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</si>
  <si>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 Основы механизации сельского хозяйства; 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Эксплуатация сельскохозяйственной техники и оборудования</t>
  </si>
  <si>
    <t>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</si>
  <si>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</si>
  <si>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</si>
  <si>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</si>
  <si>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</si>
  <si>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</si>
  <si>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</si>
  <si>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</si>
  <si>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</si>
  <si>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</si>
  <si>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</si>
  <si>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t>
  </si>
  <si>
    <t>Основы электротехники; Электротехника и электроника; Электротехника и электронная техника; Эксплуатация сельскохозяйственной техники и оборудования; Эксплуатация сельскохозяйственной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Электротехника</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</si>
  <si>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</si>
  <si>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</si>
  <si>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</si>
  <si>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</si>
  <si>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</si>
  <si>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</si>
  <si>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</si>
  <si>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</si>
  <si>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</si>
  <si>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t>
  </si>
  <si>
    <t>Эксплуатация сельскохозяйственной техники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</si>
  <si>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</si>
  <si>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</si>
  <si>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</si>
  <si>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</si>
  <si>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Эксплуатация сельскохозяйственной техники и оборудования; Техническое обслуживание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</si>
  <si>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</si>
  <si>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</si>
  <si>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</si>
  <si>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для основной обработки почвы. Учебное пособие для СПО</t>
  </si>
  <si>
    <t>Эксплуатация сельскохозяйственной техники и оборудования</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</si>
  <si>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</si>
  <si>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</si>
  <si>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</si>
  <si>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</si>
  <si>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</si>
  <si>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</si>
  <si>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</si>
  <si>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</si>
  <si>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</si>
  <si>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</si>
  <si>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</si>
  <si>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</si>
  <si>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</si>
  <si>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</si>
  <si>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механизированных работ в растениеводстве; Технологии механизированных работ в животноводстве; Комплектование машинно-тракторного агрегата для выполнения сельскохозяйственных работ; Материально-техническое обеспечение ремонта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Эксплуатация сельскохозяйственной техники и оборудования; Ремонт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в сельском хозяйстве; Выполнение механизированных работ в растениеводстве; Выполнение механизированных работ на животноводческих комплексах и механизированных фермах;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</si>
  <si>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</si>
  <si>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</si>
  <si>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</si>
  <si>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</si>
  <si>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</si>
  <si>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</si>
  <si>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</si>
  <si>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</si>
  <si>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</si>
  <si>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</si>
  <si>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</si>
  <si>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</si>
  <si>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Назначение и общее устройство тракторов, автомобилей и сельскохозяйственных машин;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сельского хозяйства; Эксплуатация и техническое обслуживание сельскохозяйственных машин и оборудования</t>
  </si>
  <si>
    <t>https://e.lanbook.com/book/451070</t>
  </si>
  <si>
    <t>978-5-507-50629-3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</si>
  <si>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</si>
  <si>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4-е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</si>
  <si>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35.02.20 Технология производства, первичной переработки и хранения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</si>
  <si>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Машины и оборудование в сельском хозяйстве; Механизация и автоматизация сельскохозяйственного производства;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</si>
  <si>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</si>
  <si>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</si>
  <si>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</si>
  <si>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Техническая эксплуатация средств механизации АПК. Учебное пособие для СПО</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</si>
  <si>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</si>
  <si>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</si>
  <si>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Основы механизации сельского хозяйства; Эксплуатация сельскохозяйственной техники и оборудования</t>
  </si>
  <si>
    <t>https://e.lanbook.com/book/342779</t>
  </si>
  <si>
    <t>978-5-8114-6964-2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</si>
  <si>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</si>
  <si>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</si>
  <si>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</si>
  <si>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18.02.09 Переработка нефти и газа
35.01.06 Оператор машин по производству бумаги и картона
05.02.03 Метеорология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</si>
  <si>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t>
  </si>
  <si>
    <t>Основы автоматики; Монтаж, наладка и эксплуатация электрооборудования (в т.ч. электроосвещения), автоматизация и роботизация сельскохозяйственных предприятий; Автоматизированные системы управления по видам транспорта; Программирование логических контроллеров</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</si>
  <si>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</si>
  <si>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</si>
  <si>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</si>
  <si>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</si>
  <si>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</si>
  <si>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</si>
  <si>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</si>
  <si>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</si>
  <si>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</si>
  <si>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</si>
  <si>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</si>
  <si>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</si>
  <si>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</si>
  <si>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</si>
  <si>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4-е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</si>
  <si>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</si>
  <si>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</si>
  <si>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23.02.03 Техническое обслуживание и ремонт автомобильного транспорта
36.01.02 Мастер животноводства
</t>
  </si>
  <si>
    <t>Эксплуатация и техническое обслуживание сельскохозяйственных машин и оборудования;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Основы механизации сельского хозяйства; Технологии механизированных работ в сельском хозяйстве; Технологии механизированных работ в животноводстве; Технология механизированных работ на птицефабриках; Технология механизированных работ на фермах и комплексах крупного рогатого скота; Технология механизированных работ в растениеводстве</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</si>
  <si>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</si>
  <si>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</si>
  <si>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</si>
  <si>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</si>
  <si>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</si>
  <si>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t>
  </si>
  <si>
    <t>Техническое обслуживание и ремонт сельскохозяйственной техники; Эксплуатация сельскохозяйственной техники;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Основы материаловедения и технология общеслесарных работ</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</si>
  <si>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</si>
  <si>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</si>
  <si>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</si>
  <si>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</si>
  <si>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</si>
  <si>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Осуществление зоогигиенических, профилактических и ветеринарно-санитарных мероприятий; 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Проведение ветеринарно-санитарных и зоогигиенических мероприятий</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</si>
  <si>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</si>
  <si>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</si>
  <si>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</si>
  <si>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</si>
  <si>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</si>
  <si>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t>
  </si>
  <si>
    <t>Основы механизации, электрификации и автоматизации сельскохозяйственного производства;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Монтаж, наладка и эксплуатация электрооборудования (в т.ч. электроосвещения), автоматизация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диагностирование неисправностей сельскохозяйственных машин и механизмов; ремонт отдельных деталей и узлов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</si>
  <si>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</si>
  <si>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</si>
  <si>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</si>
  <si>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</si>
  <si>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Техническое обслуживание и ремонт сельскохозяйственной техники</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</si>
  <si>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</si>
  <si>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</si>
  <si>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</si>
  <si>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СПО, 4-е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</si>
  <si>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</si>
  <si>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t>
  </si>
  <si>
    <t>Процессы и аппараты; Выполнение работ по одной или нескольким профессиям рабочих, должностям служащих;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Производство молочной продукции и мороженого; Производство мясных продуктов, полуфабрикатов и колбасных изделий; Производство продукции из рыбы и морепродуктов;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Основы механизации сельского хозяйства;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Узлы и агрегаты оборудования пищевой и перерабатывающей промышленности; Технологическое оборудование пищевой и перерабатывающей промышленности;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Монтаж, техническое обслуживание и ремонт холодильного оборудования; Холодильное оборудование предприятий АПК; Проведение монтажа и ремонта промышленного оборудования; Технология работ по монтажу и ремонту промышленного оборудования; Обслуживание промышленного оборудования;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Монтаж, ремонт и техническое обслуживание механического, теплового и холодильного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Техническая эксплуатация холодильного оборудования организаций торговли и общественного питания; Ремонтные работы и испытания холодильного оборудования; Электрооборудование холодильных машин и установок</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</si>
  <si>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</si>
  <si>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</si>
  <si>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</si>
  <si>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</si>
  <si>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</si>
  <si>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</si>
  <si>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Эксплуатация сельскохозяйственной техники и оборудования; Эксплуатация сельскохозяйственной техники; Техническое обслуживание сельскохозяйственной техники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</si>
  <si>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</si>
  <si>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</si>
  <si>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</si>
  <si>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электрооборудования. Учебное пособие для СПО, 4-е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</si>
  <si>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</si>
  <si>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</si>
  <si>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13.01.07 Электромонтер по ремонту электросетей
</t>
  </si>
  <si>
    <t>Монтаж, наладка и эксплуатация электрооборудования (в т.ч. электроосвещения), автоматизация сельскохозяйственных предприятий; Обеспечение электроснабжения сельскохозяйственных предприятий; Техническое обслуживание, диагностирование неисправностей и ремонт электрооборудования и автоматизированных систем сельскохозяйственной техники; Управление работами по обеспечению работоспособности электрического хозяйства сельскохозяйственных потребителей и автоматизированных систем сельскохоз; Обслуживание электрооборудования электрических станций, сетей и систем; Монтаж, обслуживание и ремонт силовых и осветительных проводов и кабелей; Основы механизации, электрификации и автоматизации сельскохозяйственного производства; Электротехнические материалы;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Основы автоматизации технологических процессов; Основы эксплуатации электрооборудования; Техническая эксплуатация судового электрооборудования и средств автоматики; Метрология и электротехнические измерения; Организация диспетчерского и аварийного обслуживания объектов жилищно-коммунального хозяйства;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распределительных устройств и вторичных цепей; Монтаж электропроводок всех видов; Монтаж силового и осветительного электрооборудования; Общая технология электромонтажных работ;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Выполнение работ при монтаже и наладке электрооборудования, осветительных сетей и светильников; Обслуживание, ремонт и наладка устройств силовой электроники и пускозащитной аппаратуры; Ремонт вторичной коммутации и связи; Ремонт аппаратуры релейной защиты и автоматики; Ремонт воздушных линий электропередачи; Ремонт и монтаж кабельных линий</t>
  </si>
  <si>
    <t>https://e.lanbook.com/book/360476</t>
  </si>
  <si>
    <t>978-5-507-47333-5</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</si>
  <si>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</si>
  <si>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Электрический нагрев. Учебное пособие для СПО</t>
  </si>
  <si>
    <t>Юдаев И. В., Живописцев Е. Н.</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</si>
  <si>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</si>
  <si>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</si>
  <si>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</si>
  <si>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</si>
  <si>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</si>
  <si>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35.02.20 Технология производства, первичной переработки и хранения сельскохозяйственной продукции
</t>
  </si>
  <si>
    <t>Электропривод; Основы механизации, электрификации и автоматизации сельскохозяйственного производства;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</si>
  <si>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</si>
  <si>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</si>
  <si>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</si>
  <si>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1-е изд.</t>
  </si>
  <si>
    <t>Лебедько Е. Я.</t>
  </si>
  <si>
    <t>Животноводство</t>
  </si>
  <si>
    <t xml:space="preserve">36.02.01 Ветеринария
36.02.02 Зоотехния
36.02.03 Зоотехния
</t>
  </si>
  <si>
    <t>Осуществление зоогигиенических, профилактических и ветеринарно-санитарных мероприятий; Основы зоотехнии; Биотехника размножения, акушерство и гинекология с/х животных; Кормление;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</si>
  <si>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</si>
  <si>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</si>
  <si>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</si>
  <si>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2-е изд., стер.</t>
  </si>
  <si>
    <t>Лебедько Е. Я., Катмаков П. С. и др.</t>
  </si>
  <si>
    <t xml:space="preserve">36.02.02 Зоотехния
36.02.03 Зоотехния
</t>
  </si>
  <si>
    <t>Сельскохозяйственная биотехнология; Освоение видов работ по одной или нескольким профессиям рабочих, должностям служащих "Зоотехния"</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</si>
  <si>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</si>
  <si>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</si>
  <si>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</si>
  <si>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Гигиена содержания животных. Лабораторный практикум. Учебное пособие для СПО, 1-е изд.</t>
  </si>
  <si>
    <t>Кузнецов А. Ф., Тюрин В. Г., Семенов В. Г. и др.</t>
  </si>
  <si>
    <t xml:space="preserve">36.02.01 Ветеринария
</t>
  </si>
  <si>
    <t xml:space="preserve">36.02.01 Ветеринария
36.02.02 Зоотехния
35.02.15 Кинология
36.02.03 Зоотехния
36.02.05 Кинология
35.02.14 Охотоведение и звероводство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</si>
  <si>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</si>
  <si>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</si>
  <si>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</si>
  <si>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</si>
  <si>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Гигиено-токсикологическая и ветеринарно-санитарная экспертиза кормов. Учебное пособие для СПО, 1-е изд.</t>
  </si>
  <si>
    <t>Кузнецов А. Ф., Тюрин В. Г. и др.</t>
  </si>
  <si>
    <t>Осуществление зоогигиенических, профилактических и ветеринарно-санитарных мероприятий; Участие в проведении ветеринарно-санитарной экспертизы продуктов и сырья животного происхождения;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</si>
  <si>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</si>
  <si>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</si>
  <si>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</si>
  <si>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5-е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</si>
  <si>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</si>
  <si>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</si>
  <si>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</si>
  <si>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https://e.lanbook.com/book/451829</t>
  </si>
  <si>
    <t>978-5-507-52474-7</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</si>
  <si>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</si>
  <si>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4-е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</si>
  <si>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</si>
  <si>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</si>
  <si>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животноводства и пчеловодства; 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Контроль процесса развития растений в течение вегетации</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</si>
  <si>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</si>
  <si>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</si>
  <si>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</si>
  <si>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</si>
  <si>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</si>
  <si>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</si>
  <si>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</si>
  <si>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Производство и первичная переработка продукции животноводства; Основы зоотехнии; Производство и первичная обработка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</si>
  <si>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</si>
  <si>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</si>
  <si>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</si>
  <si>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4-е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</si>
  <si>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</si>
  <si>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</si>
  <si>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и зоогигиены;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Основы зоотехнии</t>
  </si>
  <si>
    <t>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</si>
  <si>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</si>
  <si>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</si>
  <si>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3-е изд., стер.</t>
  </si>
  <si>
    <t>Бессарабов Б. Ф., Крыканов А. А., Киселев А. Л.</t>
  </si>
  <si>
    <t xml:space="preserve">35.02.06 Технология производства и переработки сельскохозяйственной продукции
36.02.02 Зоотехния
36.02.01 Ветеринария
36.02.03 Зоотехния
19.02.12 Технология продуктов питания животного происхождения
19.02.11 Технология продуктов питания из растительного сырья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</si>
  <si>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</si>
  <si>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</si>
  <si>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</si>
  <si>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</si>
  <si>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</si>
  <si>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</si>
  <si>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</si>
  <si>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</si>
  <si>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</si>
  <si>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</si>
  <si>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</si>
  <si>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</si>
  <si>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</si>
  <si>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</si>
  <si>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</si>
  <si>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</si>
  <si>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</si>
  <si>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</si>
  <si>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</si>
  <si>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</si>
  <si>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Кормопроизводство; Организация работ по производству продукции животноводства; Основы зоотехнии;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Технология производства продукции растениеводства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</si>
  <si>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</si>
  <si>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</si>
  <si>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</si>
  <si>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Кормление сельскохозяйственных животных с основами кормопроизводства. Практикум. Учебное пособие для СПО</t>
  </si>
  <si>
    <t>Хохрин С. Н., Савенко Ю. П.</t>
  </si>
  <si>
    <t xml:space="preserve">36.02.02 Зоотехния
36.02.03 Зоотехния
36.02.01 Ветеринария
</t>
  </si>
  <si>
    <t>Содержание, кормление и разведение сельскохозяйственных животных; Основы зоотехнии; Проведение ветеринарно-санитарных и зоогигиенических мероприятий</t>
  </si>
  <si>
    <t>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</si>
  <si>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</si>
  <si>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</si>
  <si>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</si>
  <si>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</si>
  <si>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Основы зоотехнии; Основы микробиологии и зоогигиены</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</si>
  <si>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</si>
  <si>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</si>
  <si>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</si>
  <si>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</si>
  <si>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</si>
  <si>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t>
  </si>
  <si>
    <t>Содержание, кормление и разведение сельскохозяйственных животных;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Организация работ по производству продукции животноводства</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</si>
  <si>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</si>
  <si>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</si>
  <si>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</si>
  <si>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</si>
  <si>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</si>
  <si>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Организация работ по производству продукции животноводства</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</si>
  <si>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</si>
  <si>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</si>
  <si>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</si>
  <si>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</si>
  <si>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</si>
  <si>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</si>
  <si>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t>
  </si>
  <si>
    <t>Производство продуктов длительного хранения из животного сырья; Технологии производства продукции животноводства; Содержание, кормление и разведение сельскохозяйственных животных;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</si>
  <si>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</si>
  <si>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</si>
  <si>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</si>
  <si>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</si>
  <si>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</si>
  <si>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</si>
  <si>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t>
  </si>
  <si>
    <t>Микробиология, санитария и гигиена; Основы микробиологии, санитарии и гигиены;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биохимии и микробиологии; Основы микробиологии; Основы микробиологии и иммунологии; Основы микробиологии, вирусологии, иммунологии; Основы ветеринарии,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</si>
  <si>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</si>
  <si>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</si>
  <si>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</si>
  <si>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</si>
  <si>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Основы генетики и селекции сельскохозяйственных животных; Содержание, кормление и разведение сельскохозяйственных животных; Основы зоотехнии</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</si>
  <si>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</si>
  <si>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</si>
  <si>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</si>
  <si>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</si>
  <si>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Осуществление зоогигиенических, профилактических и ветеринарно-санитарных мероприятий; Биотехника размножения, акушерство и гинекология с/х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</si>
  <si>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</si>
  <si>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</si>
  <si>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</si>
  <si>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</si>
  <si>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</si>
  <si>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</si>
  <si>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</si>
  <si>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</si>
  <si>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</si>
  <si>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</si>
  <si>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</si>
  <si>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</si>
  <si>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</si>
  <si>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</si>
  <si>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</si>
  <si>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</si>
  <si>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3-е изд., стер.</t>
  </si>
  <si>
    <t>Волков А. Д.</t>
  </si>
  <si>
    <t xml:space="preserve">35.02.06 Технология производства и переработки сельскохозяйственной продукции
36.02.02 Зоотехния
36.02.03 Зоотехния
36.02.01 Ветеринария
19.02.12 Технология продуктов питания животного происхождения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19.02.11 Технология продуктов питания из растительного сырья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</si>
  <si>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</si>
  <si>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</si>
  <si>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</si>
  <si>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</si>
  <si>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</si>
  <si>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</si>
  <si>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</si>
  <si>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зоотехнии</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</si>
  <si>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</si>
  <si>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</si>
  <si>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</si>
  <si>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</si>
  <si>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</si>
  <si>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Основы зоотехнии;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</si>
  <si>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</si>
  <si>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</si>
  <si>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</si>
  <si>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</si>
  <si>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</si>
  <si>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</si>
  <si>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Основы зоотехнии; Проведение ветеринарно-санитарных и зоогигиенических мероприятий;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профилактических, диагностических и лечебных мероприятий</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</si>
  <si>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</si>
  <si>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</si>
  <si>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</si>
  <si>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3-е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</si>
  <si>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</si>
  <si>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</si>
  <si>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35.02.06 Технология производства и переработки сельскохозяйственной продукции
35.02.09 Водные биоресурсы и аквакультура
35.02.13 Пчеловодство
35.02.14 Охотоведение и звероводство
36.02.01 Ветеринария
36.02.02 Зоотехния
19.02.11 Технология продуктов питания из растительного сырья
36.02.03 Зоотехния
36.02.04 Охотоведение и звероводство
35.01.11 Мастер сельскохозяйственного производства
35.02.16 Эксплуатация и ремонт сельскохозяйственной техники и оборудования
35.01.16 Мастер по водным биоресурсам и аквакультуре
35.01.29 Слесарь по ремонту лесозаготовительного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</si>
  <si>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Воспроизводство и выращивание гидробионтов; Воспроизводство и выращивание рыбы и других гидробионтов; Содержание, кормление и разведение сельскохозяйственных животных;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Производство и первичная обработка продукции животноводства; Производство и первичная переработка продукции животноводства; Технология производства продукции животноводства; Организация работ по производству продукции пчеловодства</t>
  </si>
  <si>
    <t>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</si>
  <si>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</si>
  <si>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</si>
  <si>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</si>
  <si>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</si>
  <si>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</si>
  <si>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</si>
  <si>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</si>
  <si>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</si>
  <si>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</si>
  <si>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</si>
  <si>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35.02.20 Технология производства, первичной переработки и хранения сельскохозяйственной продукции
</t>
  </si>
  <si>
    <t>Основы зоотехнии;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</si>
  <si>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</si>
  <si>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</si>
  <si>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</si>
  <si>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</si>
  <si>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</si>
  <si>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</si>
  <si>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</si>
  <si>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</si>
  <si>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</si>
  <si>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</si>
  <si>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</si>
  <si>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</si>
  <si>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</si>
  <si>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Производство и первичная переработка продукции животноводства</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</si>
  <si>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</si>
  <si>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</si>
  <si>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</si>
  <si>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</si>
  <si>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</si>
  <si>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35.01.29 Слесарь по ремонту лесозаготовительного оборудования
36.01.03 Тренер-наездник лошадей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</si>
  <si>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Основы зоотехнии; Проведение ветеринарно-санитарных и зоогигиенических мероприятий; Содержание, кормление и разведение сельскохозяйственных животных; Методы и техника разведения лошадей, основы племенной работы в коневодстве</t>
  </si>
  <si>
    <t>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</si>
  <si>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</si>
  <si>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</si>
  <si>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</si>
  <si>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</si>
  <si>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</si>
  <si>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Технология производства продукции животноводства; Организация работ по производству продукции животноводства</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</si>
  <si>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</si>
  <si>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</si>
  <si>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</si>
  <si>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СПО</t>
  </si>
  <si>
    <t>Федотов С. В., Авдеенко В. С., Латынина Е. С.</t>
  </si>
  <si>
    <t xml:space="preserve">36.02.03 Зоотехния
36.02.01 Ветеринария
36.02.02 Зоотехния
</t>
  </si>
  <si>
    <t>Основы зоотехнии; Освоение видов работ по одной или нескольким профессиям рабочих, должностям служащих "Зоотехния"; Проведение профилактических, диагностических и лечебных мероприятий</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</si>
  <si>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</si>
  <si>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</si>
  <si>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</si>
  <si>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</si>
  <si>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</si>
  <si>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</si>
  <si>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</si>
  <si>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</si>
  <si>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</si>
  <si>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</si>
  <si>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</si>
  <si>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</si>
  <si>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t>
  </si>
  <si>
    <t>Машинное доение; Технология машинного доения; 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</si>
  <si>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</si>
  <si>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</si>
  <si>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</si>
  <si>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</si>
  <si>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</si>
  <si>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Проведение ветеринарно-санитарных и зоогигиенических мероприятий; 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</si>
  <si>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</si>
  <si>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</si>
  <si>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</si>
  <si>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</si>
  <si>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</si>
  <si>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</si>
  <si>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</si>
  <si>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</si>
  <si>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</si>
  <si>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</si>
  <si>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и использование кормов в зоне рискованного земледелия. Учебное пособие для СПО</t>
  </si>
  <si>
    <t>Лушников Н. А., Позднякова Н. А.</t>
  </si>
  <si>
    <t xml:space="preserve">36.02.01 Ветеринария
36.02.03 Зоотехния
36.02.02 Зоотехния
</t>
  </si>
  <si>
    <t>Проведение ветеринарно-санитарных и зоогигиенических мероприятий; Содержание, кормление и разведение сельскохозяйственных животных; Основы зоотехнии</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</si>
  <si>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</si>
  <si>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</si>
  <si>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</si>
  <si>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</si>
  <si>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</si>
  <si>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t>
  </si>
  <si>
    <t>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</si>
  <si>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</si>
  <si>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</si>
  <si>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</si>
  <si>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</si>
  <si>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</si>
  <si>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</si>
  <si>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</si>
  <si>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</si>
  <si>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</si>
  <si>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</si>
  <si>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</si>
  <si>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</si>
  <si>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t>
  </si>
  <si>
    <t>Выполнение работ по одной или нескольким профессиям рабочих, должностям служащих; Содержание, кормление и разведение сельскохозяйственных животных; Хранение, транспортировка и реализация продукции животноводства; Основы зоотехнии;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</si>
  <si>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</si>
  <si>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</si>
  <si>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</si>
  <si>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</si>
  <si>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</si>
  <si>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</si>
  <si>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зоотехнии</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</si>
  <si>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</si>
  <si>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</si>
  <si>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</si>
  <si>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</si>
  <si>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</si>
  <si>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</si>
  <si>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</si>
  <si>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</si>
  <si>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</si>
  <si>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</si>
  <si>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1-е изд.</t>
  </si>
  <si>
    <t>Основы зоотехнии; Основы генетики и селекции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</si>
  <si>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</si>
  <si>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</si>
  <si>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</si>
  <si>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</si>
  <si>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</si>
  <si>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</si>
  <si>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</si>
  <si>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</si>
  <si>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</si>
  <si>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t>
  </si>
  <si>
    <t>Основы зоотехнии; Методы и техника разведения лошадей, основы племенной работы в коневодстве; Содержание, кормление и разведение сельскохозяйственных животных</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</si>
  <si>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</si>
  <si>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</si>
  <si>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</si>
  <si>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</si>
  <si>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</si>
  <si>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</si>
  <si>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</si>
  <si>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</si>
  <si>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</si>
  <si>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</si>
  <si>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</si>
  <si>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t>
  </si>
  <si>
    <t>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</si>
  <si>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</si>
  <si>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</si>
  <si>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</si>
  <si>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</si>
  <si>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</si>
  <si>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</si>
  <si>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</si>
  <si>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</si>
  <si>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</si>
  <si>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</si>
  <si>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Современные процессы и оборудование в животноводстве. Учебное пособие для СПО</t>
  </si>
  <si>
    <t>Брусенцов А. С., Туманова М. И., Котелевская Е. А.</t>
  </si>
  <si>
    <t xml:space="preserve">36.02.02 Зоотехния
36.02.03 Зоотехния
35.02.16 Эксплуатация и ремонт сельскохозяйственной техники и оборудования
</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</si>
  <si>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</si>
  <si>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</si>
  <si>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</si>
  <si>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</si>
  <si>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</si>
  <si>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</si>
  <si>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</si>
  <si>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Технологии кролиководства;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</si>
  <si>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</si>
  <si>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</si>
  <si>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</si>
  <si>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</si>
  <si>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</si>
  <si>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 xml:space="preserve">35.02.14 Охотоведение и звероводство
36.02.04 Охотоведение и звероводство
36.02.03 Зоотехния
36.02.02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35.02.20 Технология производства, первичной переработки и хранения сельскохозяйственной продукции
35.02.07 Механизация сельского хозяйства
35.02.16 Эксплуатация и ремонт сельскохозяйственной техники и оборудования
</t>
  </si>
  <si>
    <t>Разведение, содержание и использование пушных зверей; Заготовка, первичная обработка, переработка и сбыт продукции охотничьего промысла и звероводства; 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 Хранение, транспортировка и реализация продукции животноводства</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</si>
  <si>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</si>
  <si>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</si>
  <si>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</si>
  <si>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</si>
  <si>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</si>
  <si>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</si>
  <si>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</si>
  <si>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</si>
  <si>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</si>
  <si>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</si>
  <si>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</si>
  <si>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</si>
  <si>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t>
  </si>
  <si>
    <t>Разведение, содержание и использование пушных зверей</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</si>
  <si>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</si>
  <si>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</si>
  <si>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</si>
  <si>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t>
  </si>
  <si>
    <t>Пронин В. В., Фисенко С. П. и др.</t>
  </si>
  <si>
    <t>Производство и первичная переработка продукции животноводства</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</si>
  <si>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</si>
  <si>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</si>
  <si>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</si>
  <si>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</si>
  <si>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</si>
  <si>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t>
  </si>
  <si>
    <t>Организация работ по производству продукции животноводства; Основное технологическое оборудование при производстве мясных продуктов, полуфабрикатов и колбасных изделий (по выбору);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</si>
  <si>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</si>
  <si>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</si>
  <si>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</si>
  <si>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</si>
  <si>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</si>
  <si>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t>
  </si>
  <si>
    <t>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Производство и первичная переработка продукции животноводства; Организация работ по производству продукции животноводства</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</si>
  <si>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</si>
  <si>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</si>
  <si>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</si>
  <si>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</si>
  <si>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</si>
  <si>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Основы зоотехнии; Производство и первичная обработка продукции животноводства; Содержание, кормление и разведение сельскохозяйственных животных; Технологии производства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</si>
  <si>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</si>
  <si>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</si>
  <si>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</si>
  <si>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</si>
  <si>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</si>
  <si>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</si>
  <si>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зоотехнии; Организация работ по производству продукции животноводства</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</si>
  <si>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</si>
  <si>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</si>
  <si>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</si>
  <si>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1-е изд.</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</si>
  <si>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</si>
  <si>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</si>
  <si>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Технология производства продукции овцеводства; Производство и первичная переработка продукции животноводства; Производство и первичная обработка продукции животноводства; Основы зоотехнии;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</si>
  <si>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</si>
  <si>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</si>
  <si>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</si>
  <si>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</si>
  <si>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</si>
  <si>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</si>
  <si>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</si>
  <si>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растениеводства; Проведение ветеринарно-санитарных и зоогигиенических мероприятий; Проведение профилактических, диагностических и лечебных мероприятий;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</si>
  <si>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</si>
  <si>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</si>
  <si>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</si>
  <si>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</si>
  <si>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</si>
  <si>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растениеводства;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</si>
  <si>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</si>
  <si>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</si>
  <si>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</si>
  <si>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</si>
  <si>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</si>
  <si>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</si>
  <si>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Основы ветеринарной санитарии и зоогигиены; Основы зоотехнии</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</si>
  <si>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</si>
  <si>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</si>
  <si>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</si>
  <si>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</si>
  <si>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</si>
  <si>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животноводства; 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</si>
  <si>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</si>
  <si>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</si>
  <si>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</si>
  <si>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</si>
  <si>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Основы зоотехнии; Содержание, кормление и разведение сельскохозяйственных животных</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</si>
  <si>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</si>
  <si>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</si>
  <si>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</si>
  <si>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</si>
  <si>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Лебедько Е. Я., Танана Л. А. и др.</t>
  </si>
  <si>
    <t>Основы зоотехнии;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</si>
  <si>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</si>
  <si>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</si>
  <si>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</si>
  <si>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t>
  </si>
  <si>
    <t xml:space="preserve">36.02.02 Зоотехния
35.02.06 Технология производства и переработки сельскохозяйственной продукции
36.02.03 Зоотехния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</si>
  <si>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Производство и первичная обработка продукции животноводства; Производство и первичная переработка продукции животноводства</t>
  </si>
  <si>
    <t>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</si>
  <si>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</si>
  <si>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</si>
  <si>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Частная зоотехния и технология производства продукции животноводства. Учебник, 3-е изд., стер.</t>
  </si>
  <si>
    <t>Родионов Г.В., Табакова Л.П., Остроухова В.И.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</si>
  <si>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t>
  </si>
  <si>
    <t>Производство и первичная переработка продукции животноводства;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</si>
  <si>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</si>
  <si>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</si>
  <si>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</si>
  <si>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</si>
  <si>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</si>
  <si>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</si>
  <si>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Проведение профилактических, диагностических и лечебных мероприятий</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</si>
  <si>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</si>
  <si>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</si>
  <si>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</si>
  <si>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</si>
  <si>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</si>
  <si>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t>
  </si>
  <si>
    <t>Участие в диагностике и лечении заболеваний сельскохозяйственных животных; Выполнение работ по одной или нескольким профессиям рабочих, должностям служащих; Биотехника размножения, акушерство и гинекология сельскохозяйственных животных; Оператор по искусственному осеменению животных и птицы; Проведение профилактических, диагностических и лечебных мероприятий; Биология сельскохозяйственных животных с основами зоотехнии; Организация работ по производству продукции животноводства</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</si>
  <si>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</si>
  <si>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</si>
  <si>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</si>
  <si>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8-е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</si>
  <si>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</si>
  <si>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</si>
  <si>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</si>
  <si>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Анатомия и физиология животных</t>
  </si>
  <si>
    <t>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</si>
  <si>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</si>
  <si>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</si>
  <si>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2-е изд., стер.</t>
  </si>
  <si>
    <t>Петрянкин Ф. П., Петрова О. Ю.</t>
  </si>
  <si>
    <t>Проведение профилактических, диагностических и лечебных мероприятий; Основы зоотехнии; Содержание, кормление и разведение сельскохозяйственных животных; Организация работ по производству продукции животноводства</t>
  </si>
  <si>
    <t>https://e.lanbook.com/book/312911</t>
  </si>
  <si>
    <t>978-5-8114-9390-6</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</si>
  <si>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</si>
  <si>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</si>
  <si>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</si>
  <si>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t>
  </si>
  <si>
    <t>Основы ветеринарии и зоогигиены; Проведение профилактических, диагностических и лечебных мероприятий</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</si>
  <si>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</si>
  <si>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</si>
  <si>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</si>
  <si>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 2-е изд., стер.</t>
  </si>
  <si>
    <t>Гертман А. М., Колобкова Н. М., Родионова И. А.</t>
  </si>
  <si>
    <t xml:space="preserve">35.02.09 Водные биоресурсы и аквакультура
35.02.19 Техническое обеспечение рыбоводства
</t>
  </si>
  <si>
    <t>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</si>
  <si>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</si>
  <si>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</si>
  <si>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</si>
  <si>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Ветеринарная гельминтология. Учебное пособие для СПО, 2-е изд., стер.</t>
  </si>
  <si>
    <t>Лутфуллин М. Х., Латыпов Д. Г., Корнишина М. Д.</t>
  </si>
  <si>
    <t>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</si>
  <si>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</si>
  <si>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</si>
  <si>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</si>
  <si>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</si>
  <si>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</si>
  <si>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Ветеринарная фармакология; Латинский язык в ветеринарии</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</si>
  <si>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</si>
  <si>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</si>
  <si>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</si>
  <si>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</si>
  <si>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</si>
  <si>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</si>
  <si>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</si>
  <si>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</si>
  <si>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</si>
  <si>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1-е изд.</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</si>
  <si>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</si>
  <si>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</si>
  <si>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36.01.05 Лаборант в области ветеринарии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</si>
  <si>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t>
  </si>
  <si>
    <t>https://e.lanbook.com/book/171872</t>
  </si>
  <si>
    <t>978-5-8114-5458-7</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</si>
  <si>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</si>
  <si>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фармакология. Учебник для СПО, 5-е изд., стер.</t>
  </si>
  <si>
    <t>Шадская А. В., Сахно Н. В.</t>
  </si>
  <si>
    <t>Ветеринарная фармакология</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</si>
  <si>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</si>
  <si>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</si>
  <si>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</si>
  <si>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</si>
  <si>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</si>
  <si>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t>
  </si>
  <si>
    <t>Участие в диагностике и лечении заболеваний сельскохозяйственных животных; Экология; Основы микробиологии; Микробиология, санитария и гигиена; Осуществление зоогигиенических, профилактических и ветеринарно-санитарных мероприятий</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</si>
  <si>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</si>
  <si>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</si>
  <si>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</si>
  <si>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t>
  </si>
  <si>
    <t>Савостина Т. В., Мижевикина А. С.</t>
  </si>
  <si>
    <t xml:space="preserve">36.02.01 Ветеринария
19.02.12 Технология продуктов питания животного происхождения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</si>
  <si>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Обеспечение безопасности, прослеживаемости и качества молочной продукции на всех этапах ее производства и обращения на рынке</t>
  </si>
  <si>
    <t>https://e.lanbook.com/book/198515</t>
  </si>
  <si>
    <t>978-5-8114-7029-7</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</si>
  <si>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</si>
  <si>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</si>
  <si>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</si>
  <si>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</si>
  <si>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</si>
  <si>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</si>
  <si>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</si>
  <si>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</si>
  <si>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</si>
  <si>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</si>
  <si>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</si>
  <si>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</si>
  <si>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</si>
  <si>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</si>
  <si>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</si>
  <si>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</si>
  <si>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</si>
  <si>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</si>
  <si>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</si>
  <si>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</si>
  <si>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</si>
  <si>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</si>
  <si>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</si>
  <si>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</si>
  <si>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</si>
  <si>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</si>
  <si>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</si>
  <si>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</si>
  <si>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</si>
  <si>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</si>
  <si>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</si>
  <si>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</si>
  <si>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t>
  </si>
  <si>
    <t>Качество и безопасность продуктов питания из растительного сырья;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молочной продукции на всех этапах ее производства и обращения на рынке</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</si>
  <si>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</si>
  <si>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</si>
  <si>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</si>
  <si>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4-е изд., стер.</t>
  </si>
  <si>
    <t>Щербаков Г.Г., Ковалев С.П. и др.</t>
  </si>
  <si>
    <t>https://e.lanbook.com/book/319451</t>
  </si>
  <si>
    <t>978-5-8114-4328-4</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</si>
  <si>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</si>
  <si>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Вскрытие и патологоанатомическая диагностика болезней животных. Учебное пособие для СПО, 3-е изд., стер.</t>
  </si>
  <si>
    <t>Латыпов Д. Г., Залялов И. Н.</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</si>
  <si>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</si>
  <si>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</si>
  <si>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</si>
  <si>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</si>
  <si>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</si>
  <si>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</si>
  <si>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</si>
  <si>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</si>
  <si>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</si>
  <si>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</si>
  <si>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</si>
  <si>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Основы зоотехнии; Проведение ветеринарно-санитарных и зоогигиенических мероприятий</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</si>
  <si>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</si>
  <si>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</si>
  <si>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</si>
  <si>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</si>
  <si>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t>
  </si>
  <si>
    <t>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</si>
  <si>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</si>
  <si>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</si>
  <si>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</si>
  <si>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</si>
  <si>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t>
  </si>
  <si>
    <t>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</si>
  <si>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</si>
  <si>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</si>
  <si>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</si>
  <si>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</si>
  <si>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Ветеринарная фармакология; Проведение профилактических, диагностических и лечебных мероприятий</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</si>
  <si>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</si>
  <si>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</si>
  <si>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</si>
  <si>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</si>
  <si>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</si>
  <si>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</si>
  <si>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</si>
  <si>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</si>
  <si>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Диагностика и лечение болезней нервной системы животных. Учебное пособие для СПО</t>
  </si>
  <si>
    <t>Денисенко В. Н., Гнездилова Л. А. и др.</t>
  </si>
  <si>
    <t>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</si>
  <si>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</si>
  <si>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</si>
  <si>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</si>
  <si>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</si>
  <si>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Участие в диагностике и лечении заболеваний сельскохозяйственных животных; Проведение профилактических, диагностических и лечебных мероприятий</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</si>
  <si>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</si>
  <si>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</si>
  <si>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</si>
  <si>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</si>
  <si>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</si>
  <si>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t>
  </si>
  <si>
    <t>Содержание собак и уход за ними;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</si>
  <si>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</si>
  <si>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</si>
  <si>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</si>
  <si>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</si>
  <si>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</si>
  <si>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</si>
  <si>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</si>
  <si>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</si>
  <si>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</si>
  <si>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</si>
  <si>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1-е изд.</t>
  </si>
  <si>
    <t>Сахно Н. В., Ватников Ю. А. и др.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</si>
  <si>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</si>
  <si>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</si>
  <si>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</si>
  <si>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</si>
  <si>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</si>
  <si>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Терехов В. И., Тищенко А. С.</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</si>
  <si>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t>
  </si>
  <si>
    <t>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</si>
  <si>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</si>
  <si>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</si>
  <si>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мелких домашних животных. Учебное пособие для СПО</t>
  </si>
  <si>
    <t>Алексеева И. Г., Дорофеева В. П., Маркова М. В.</t>
  </si>
  <si>
    <t>Болезни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</si>
  <si>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</si>
  <si>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</si>
  <si>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</si>
  <si>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</si>
  <si>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</si>
  <si>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Основы ветеринарной помощи лошадям; Технология содержания, кормления лошадей и ухода за ними;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</si>
  <si>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</si>
  <si>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</si>
  <si>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</si>
  <si>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</si>
  <si>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</si>
  <si>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</si>
  <si>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</si>
  <si>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</si>
  <si>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</si>
  <si>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</si>
  <si>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</si>
  <si>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</si>
  <si>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</si>
  <si>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</si>
  <si>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</si>
  <si>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</si>
  <si>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</si>
  <si>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</si>
  <si>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</si>
  <si>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</si>
  <si>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</si>
  <si>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</si>
  <si>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</si>
  <si>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</si>
  <si>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</si>
  <si>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</si>
  <si>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</si>
  <si>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</si>
  <si>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</si>
  <si>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</si>
  <si>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</si>
  <si>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Ветеринарная фармакология;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</si>
  <si>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</si>
  <si>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</si>
  <si>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</si>
  <si>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</si>
  <si>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</si>
  <si>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</si>
  <si>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технологических процессов производства пищевой продукции из водных биоресурсов</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</si>
  <si>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</si>
  <si>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</si>
  <si>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</si>
  <si>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</si>
  <si>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</si>
  <si>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Методики проведения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</si>
  <si>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</si>
  <si>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</si>
  <si>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</si>
  <si>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</si>
  <si>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</si>
  <si>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</si>
  <si>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</si>
  <si>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</si>
  <si>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</si>
  <si>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</si>
  <si>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</si>
  <si>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физиологии питания, санитарии и гигиены; Основы микробиологии, санитарии и гигиены в пищевом производстве; Основы микробиологии, санитарии и гигиены; Основы микробиологии; Микробиология, санитария и гигиена; Микробиология и техника микробиологических исследований; Микробиология, санитария и гигиена в общественном питании; Микробиология, санитария и гигиена в пищевом производстве; Основы микробиологии и биологической химии; Основы микробиологии и иммунологии;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</si>
  <si>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</si>
  <si>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</si>
  <si>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</si>
  <si>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</si>
  <si>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</si>
  <si>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</si>
  <si>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</si>
  <si>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</si>
  <si>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</si>
  <si>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</si>
  <si>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Анатомия и физиология животных; Анатомия и физиология собак; Биология собак</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</si>
  <si>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</si>
  <si>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</si>
  <si>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</si>
  <si>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</si>
  <si>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</si>
  <si>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</si>
  <si>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</si>
  <si>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</si>
  <si>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</si>
  <si>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</si>
  <si>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</si>
  <si>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</si>
  <si>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</si>
  <si>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</si>
  <si>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</si>
  <si>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</si>
  <si>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</si>
  <si>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t>
  </si>
  <si>
    <t>Внутренние незаразные болезни; Птицеводство; Проведение ветеринарно-санитарных и зоогигиенических мероприятий; Проведение профилактических, диагностических и лечебных мероприятий; Ветеринарная фармакология</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</si>
  <si>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</si>
  <si>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</si>
  <si>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</si>
  <si>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</si>
  <si>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</si>
  <si>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Иностранный язык; Иностранный язык в профессиональной деятельности</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</si>
  <si>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</si>
  <si>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</si>
  <si>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</si>
  <si>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</si>
  <si>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</si>
  <si>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t>
  </si>
  <si>
    <t>Методы содержания собак и ухода за ними; Содержание собак и уход за ними; Основы ветеринарии и зоогигиены; Проведение профилактических, диагностических и лечебных мероприятий</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</si>
  <si>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</si>
  <si>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</si>
  <si>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</si>
  <si>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</si>
  <si>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</si>
  <si>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</si>
  <si>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</si>
  <si>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</si>
  <si>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</si>
  <si>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</si>
  <si>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</si>
  <si>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t>
  </si>
  <si>
    <t>Основы ветеринарии и зоогигиены; Основы ветеринарной санитарии и зоогигиены; Основы ветеринарии, санитарии и зоогигиены; Основы микробиологии, ветеринарной санитарии и зоогигиены; Выполнение работ по одной или нескольким профессиям рабочих, должностям служащих "Ветеринария";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</si>
  <si>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</si>
  <si>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</si>
  <si>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</si>
  <si>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 2-е изд., стер.</t>
  </si>
  <si>
    <t>Данников С. П.</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</si>
  <si>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</si>
  <si>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</si>
  <si>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</si>
  <si>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</si>
  <si>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</si>
  <si>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t>
  </si>
  <si>
    <t>Подготовка проб, растворов и питательных сред к проведению ветеринарно-санитарной деятельности для домашних животных</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</si>
  <si>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</si>
  <si>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</si>
  <si>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</si>
  <si>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5-е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</si>
  <si>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</si>
  <si>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</si>
  <si>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</si>
  <si>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Проведение микробиологического и химико-бактериологического анализа; Микробиология и техника микробиологических исследований; Основы микробиологии и биологической химии; Основы микробиологии и иммунологии; Основы микробиологии, санитарии и гигиены; Основы микробиологии, санитарии и гигиены;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</si>
  <si>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https://e.lanbook.com/book/367016</t>
  </si>
  <si>
    <t>978-5-507-47390-8</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</si>
  <si>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</si>
  <si>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4-е изд., стер.</t>
  </si>
  <si>
    <t>Шакуров М. Ш.</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</si>
  <si>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Анатомия и физиология животных</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</si>
  <si>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</si>
  <si>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</si>
  <si>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</si>
  <si>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 2-е изд., стер.</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</si>
  <si>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Правовые основы профессиональной деятельности;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</si>
  <si>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</si>
  <si>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</si>
  <si>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</si>
  <si>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</si>
  <si>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</si>
  <si>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</si>
  <si>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Анатомия и физиология животных; Анатомия и физиология собак; Биология собак; Основы ветеринарии и зоогигиены</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</si>
  <si>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</si>
  <si>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</si>
  <si>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</si>
  <si>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</si>
  <si>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</si>
  <si>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</si>
  <si>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</si>
  <si>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</si>
  <si>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</si>
  <si>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Участие в диагностике и лечении заболеваний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</si>
  <si>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</si>
  <si>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</si>
  <si>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</si>
  <si>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</si>
  <si>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</si>
  <si>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</si>
  <si>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</si>
  <si>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</si>
  <si>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</si>
  <si>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</si>
  <si>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</si>
  <si>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</si>
  <si>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</si>
  <si>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</si>
  <si>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35.02.15 Кинология
36.02.05 Кинология
</t>
  </si>
  <si>
    <t>Основы ветеринарии и зоогигиены;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</si>
  <si>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</si>
  <si>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</si>
  <si>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</si>
  <si>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</si>
  <si>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 xml:space="preserve">36.02.01 Ветеринария
36.01.03 Тренер-наездник лошадей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</si>
  <si>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помощи лошадям; Технология содержания, кормления лошадей и ухода за ними</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</si>
  <si>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</si>
  <si>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</si>
  <si>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</si>
  <si>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t>
  </si>
  <si>
    <t xml:space="preserve">36.02.01 Ветеринария
35.02.15 Кинология
35.02.14 Охотоведение и звероводство
36.02.05 Кинология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</si>
  <si>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собак и уход за ними; Основы ветеринарии и зоогигиены</t>
  </si>
  <si>
    <t>https://e.lanbook.com/book/295976</t>
  </si>
  <si>
    <t>978-5-8114-6616-0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</si>
  <si>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</si>
  <si>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</si>
  <si>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Атаев А. М., Зубаирова М. М., Карсаков Н. Т.</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</si>
  <si>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</si>
  <si>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</si>
  <si>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</si>
  <si>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36.02.01 Ветеринария
35.02.14 Охотоведение и звероводство
35.02.15 Кинология
36.02.05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</si>
  <si>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и зоогигиены</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</si>
  <si>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</si>
  <si>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</si>
  <si>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</si>
  <si>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</si>
  <si>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</si>
  <si>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</si>
  <si>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</si>
  <si>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</si>
  <si>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</si>
  <si>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</si>
  <si>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</si>
  <si>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</si>
  <si>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2-е изд., стер.</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</si>
  <si>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Основы ветеринарии и зоогигиены;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</si>
  <si>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https://e.lanbook.com/book/209135</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</si>
  <si>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</si>
  <si>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</si>
  <si>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3-е изд., стер.</t>
  </si>
  <si>
    <t>Жаров А. В., Адамушкина Л. Н. и др.</t>
  </si>
  <si>
    <t>Участие в диагностике и лечении заболеваний сельскохозяйственных животных; Участие в диагностике и лечении заболеваний сельскохозяйственных, мелких домашних и экзотических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</si>
  <si>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</si>
  <si>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</si>
  <si>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</si>
  <si>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4-е изд., стер.</t>
  </si>
  <si>
    <t>Никитин И. Н.</t>
  </si>
  <si>
    <t>Правовые основы профессиональной деятельности; Правовые основы предпринимательской деятельности</t>
  </si>
  <si>
    <t>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</si>
  <si>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</si>
  <si>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</si>
  <si>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</si>
  <si>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</si>
  <si>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</si>
  <si>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</si>
  <si>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</si>
  <si>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</si>
  <si>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</si>
  <si>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Паразитология и инвазионные болезни;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</si>
  <si>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</si>
  <si>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</si>
  <si>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</si>
  <si>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</si>
  <si>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</si>
  <si>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</si>
  <si>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</si>
  <si>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</si>
  <si>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</si>
  <si>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</si>
  <si>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Участие в диагностике и лечении заболеваний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</si>
  <si>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</si>
  <si>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</si>
  <si>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</si>
  <si>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</si>
  <si>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</si>
  <si>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Участие в диагностике и лечении заболеваний сельскохозяйственных, мелких домашних и экзотических животных; Участие в диагностике и лечении заболеваний сельскохозяйственных животных; Ветеринарная фармакология; Проведение профилактических, диагностических и лечебных мероприятий</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</si>
  <si>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</si>
  <si>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</si>
  <si>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</si>
  <si>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 2-е изд., стер.</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</si>
  <si>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</si>
  <si>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</si>
  <si>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19.02.12 Технология продуктов питания животного происхождения
19.02.11 Технология продуктов питания из растительного сырья
</t>
  </si>
  <si>
    <t>Микробиология, санитария и гигиена; Основы микробиологии; Участие в проведении ветеринарно-санитарной экспертизы продуктов и сырья животного происхождения;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ветеринарной санитарии и зоогигиены;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</si>
  <si>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</si>
  <si>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</si>
  <si>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</si>
  <si>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Специальная гистология и эмбриология. Рабочая тетрадь. Учебное пособие для СПО, 2-е изд., стер.</t>
  </si>
  <si>
    <t>Барсуков Н. П.</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</si>
  <si>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</si>
  <si>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</si>
  <si>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</si>
  <si>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4-е изд., стер.</t>
  </si>
  <si>
    <t>Алиев А. А., Андреева Н. Л. и др.</t>
  </si>
  <si>
    <t>Участие в диагностике и лечении заболеваний сельскохозяйственных животных; Участие в проведении ветеринарно-санитарной экспертизы; Правовое обеспечение ветеринарной деятельности; Ветеринарная фармакология;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</si>
  <si>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</si>
  <si>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</si>
  <si>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</si>
  <si>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t>
  </si>
  <si>
    <t>Шадская А. В., Капустин Р. Ф. и др.</t>
  </si>
  <si>
    <t>https://e.lanbook.com/book/152614</t>
  </si>
  <si>
    <t>978-5-8114-5389-4</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</si>
  <si>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</si>
  <si>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Судебно-ветеринарная экспертиза. Учебное пособие для СПО, 2-е изд., стер.</t>
  </si>
  <si>
    <t>Кравцов А. П., Лущай Ю. С., Ткаченко Л.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</si>
  <si>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</si>
  <si>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</si>
  <si>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</si>
  <si>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</si>
  <si>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</si>
  <si>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</si>
  <si>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</si>
  <si>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</si>
  <si>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</si>
  <si>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</si>
  <si>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</si>
  <si>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 xml:space="preserve">35.02.14 Охотоведение и звероводство
36.02.01 Ветеринария
36.02.04 Охотоведение и звероводство
35.02.15 Кинология
36.02.05 Кинология
</t>
  </si>
  <si>
    <t>Разведение, содержание и использование пушных зверей; Участие в диагностике и лечении заболеваний сельскохозяйственных животных; Методики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и зоогигиены</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</si>
  <si>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</si>
  <si>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</si>
  <si>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</si>
  <si>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</si>
  <si>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 xml:space="preserve">35.02.05 Агрономия
36.02.01 Ветеринария
36.02.02 Зоотехния
19.02.11 Технология продуктов питания из растительного сырья
36.02.03 Зоотехния
35.02.06 Технология производства и переработки сельскохозяйственной продукции
</t>
  </si>
  <si>
    <t>Контроль процесса развития растений в течение вегетации;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Экология;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Технологии производства продукции растениеводства; Качество и безопасность продуктов питания из растительного сырья; Содержание, кормление и разведение сельскохозяйственных животных; Проведение ветеринарно-санитарных и зоогигиенических мероприятий; Ветеринарная фармакология</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</si>
  <si>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</si>
  <si>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</si>
  <si>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</si>
  <si>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и болезни лошадей. Учебное пособие для СПО, 4-е изд., стер.</t>
  </si>
  <si>
    <t>Стекольников А. А., Кузнецов А. Ф. и др.</t>
  </si>
  <si>
    <t xml:space="preserve">36.02.01 Ветеринария
36.02.02 Зоотехния
36.02.03 Зоотехния
36.01.03 Тренер-наездник лошадей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</si>
  <si>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Содержание, кормление и разведение сельскохозяйственных животных; Проведение профилактических, диагностических и лечебных мероприятий; Основы ветеринарной помощи лошадям; Технология содержания, кормления лошадей и ухода за ними</t>
  </si>
  <si>
    <t>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</si>
  <si>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</si>
  <si>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</si>
  <si>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</si>
  <si>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</si>
  <si>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</si>
  <si>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</si>
  <si>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</si>
  <si>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</si>
  <si>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t>
  </si>
  <si>
    <t>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Содержание, кормление и разведение сельскохозяйственных животных; Проведение ветеринарно-санитарных и зоогигиенических мероприятий; Контроль процесса развития растений в течение вегетации</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</si>
  <si>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</si>
  <si>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</si>
  <si>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</si>
  <si>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</si>
  <si>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</si>
  <si>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</si>
  <si>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</si>
  <si>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</si>
  <si>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</si>
  <si>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t>
  </si>
  <si>
    <t>Основы микробиологии</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</si>
  <si>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</si>
  <si>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</si>
  <si>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</si>
  <si>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</si>
  <si>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</si>
  <si>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 xml:space="preserve">36.02.01 Ветеринария
36.02.02 Зоотехния
36.02.03 Зоотехния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</si>
  <si>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Осуществление зоогигиенических, профилактических и ветеринарно-санитарных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</si>
  <si>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</si>
  <si>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</si>
  <si>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</si>
  <si>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</si>
  <si>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Участие в диагностике и лечении заболеваний сельскохозяйственных животных; Основы микробиологии;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</si>
  <si>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</si>
  <si>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</si>
  <si>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</si>
  <si>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</si>
  <si>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</si>
  <si>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Кормопроизводство; Методики проведения зоогигиенических, профилактических и ветеринарно-санитарных мероприятий; Кормление;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</si>
  <si>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</si>
  <si>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</si>
  <si>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</si>
  <si>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5-е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</si>
  <si>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</si>
  <si>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t>
  </si>
  <si>
    <t>Участие в диагностике и лечении заболеваний сельскохозяйственных животных; Основы микробиологии; Микробиология, санитария и гигиена; Проведение профилактических, диагностических и лечебных мероприятий; Основы микробиологии и зоогигиены;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</si>
  <si>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</si>
  <si>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</si>
  <si>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</si>
  <si>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</si>
  <si>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</si>
  <si>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</si>
  <si>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</si>
  <si>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Производство и первичная переработка продукции животноводства; 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</si>
  <si>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</si>
  <si>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</si>
  <si>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</si>
  <si>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</si>
  <si>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</si>
  <si>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</si>
  <si>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Тренинг верховых лошадей; Подготовка лошадей к испытаниям, соревнованиям, аукционам; Основы зоотехнии; Проведение ветеринарно-санитарных и зоогигиенических мероприятий; Выполнение работ по содержанию, кормлению лошадей и уходу за ними; Эксплуатация и ремонт построек и сооружений для лошадей</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</si>
  <si>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</si>
  <si>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</si>
  <si>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</si>
  <si>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СПО</t>
  </si>
  <si>
    <t xml:space="preserve">36.02.03 Зоотехния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</si>
  <si>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Подготовка лошадей к испытаниям, соревнованиям, аукционам; Эксплуатация и ремонт построек и сооружений для лошадей</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</si>
  <si>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</si>
  <si>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</si>
  <si>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</si>
  <si>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Лошадь. Разведение, содержание, уход, кормление. Учебное пособие для СПО, 4-е изд., стер.</t>
  </si>
  <si>
    <t>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</si>
  <si>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</si>
  <si>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</si>
  <si>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</si>
  <si>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</si>
  <si>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</si>
  <si>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Основы зоотехнии; Содержание, кормление и разведение сельскохозяйственных животных; Производство и первичная переработка продукции животноводства</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</si>
  <si>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</si>
  <si>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</si>
  <si>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</si>
  <si>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</si>
  <si>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t>
  </si>
  <si>
    <t>Основы зоотехнии; Частная зоотехния; Спортивное коневодство; Методы и техника разведения лошадей, основы племенной работы в коневодстве; Разведение лошадей и основы племенной работы в коневодстве; Технология содержания, кормления лошадей и ухода за ними</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</si>
  <si>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</si>
  <si>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</si>
  <si>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</si>
  <si>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</si>
  <si>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</si>
  <si>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</si>
  <si>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работ по производству продукции пчеловодства; Биология пчелы медоносной и пчелиной семьи; Выполнение работ по содержанию пчелиных семей, производству и переработке продукции пчеловодства</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</si>
  <si>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</si>
  <si>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</si>
  <si>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</si>
  <si>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3-е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</si>
  <si>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</si>
  <si>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</si>
  <si>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</si>
  <si>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Основы зоотехнии; Содержание пчел, производство и переработка воска и другой продукции пчеловодства; Пчеловодство; Проведение ветеринарно-санитарных и зоогигиенических мероприятий; Биология пчелы медоносной и пчелиной семьи; Организация работ по производству продукции пчеловодства; Выполнение работ по содержанию пчелиных семей, производству и переработке продукции пчеловодства; Проведение селекционно-племенной работы с пчёлами; Основы микробиологии, ветеринарной санитарии и зоогигиены</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</si>
  <si>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</si>
  <si>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</si>
  <si>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</si>
  <si>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</si>
  <si>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</si>
  <si>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t>
  </si>
  <si>
    <t>Основы животноводства и пчеловодства; Основы зоотехнии; Участие в проведении ветеринарно-санитарной экспертизы продуктов и сырья животного происхождения; Участие в диагностике и лечении заболеваний сельскохозяйственных животных;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Организация работ по производству продукции пчеловодства; Кулинарное приготовление пищи и контроль качества блюд; Технологии кулинарного приготовления пищи и контроль качества блюд; Выполнение работ по содержанию пчелиных семей, производству и переработке продукции пчеловодства; Биология пчелы медоносной и пчелиной семьи; Проведение селекционно-племенной работы с пчёлами</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</si>
  <si>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</si>
  <si>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</si>
  <si>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</si>
  <si>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</si>
  <si>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</si>
  <si>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</si>
  <si>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Основы зоотехнии; Основы животноводства и пчеловодства; Участие в проведении ветеринарно-санитарной экспертизы продуктов и сырья животного происхождения;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Проведение селекционно-племенной работы с пчёлами; Выполнение работ по содержанию пчелиных семей, производству и переработке продукции пчеловодства; Биология пчелы медоносной и пчелиной семьи; Экономические и правовые основы пчеловодства; Основы микробиологии, ветеринарной санитарии и зоогигиены</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</si>
  <si>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</si>
  <si>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</si>
  <si>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</si>
  <si>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</si>
  <si>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</si>
  <si>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t>
  </si>
  <si>
    <t>Производство и первичная обработка продукции животноводства; Содержание пчел, производство и переработка воска и другой продукции пчеловодства; Производство и первичная переработка продукции животноводства; Проведение ветеринарно-санитарных и зоогигиенических мероприятий;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</si>
  <si>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</si>
  <si>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</si>
  <si>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</si>
  <si>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</si>
  <si>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</si>
  <si>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</si>
  <si>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t>
  </si>
  <si>
    <t xml:space="preserve">Биология промысловых зверей; Основы лесной энтомологии, фитопатологии и биологии лесных зверей и птиц; Биология промысловых животных; Дендрология и лесоведение; Организация лесохозяйственной деятельности на территории лесничества; Выполнение работ по охране и воспроизводству охотничьих животных; </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</si>
  <si>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</si>
  <si>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</si>
  <si>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</si>
  <si>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</si>
  <si>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</si>
  <si>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Охрана, воспроизводство и рациональное использование природных ресурсов</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</si>
  <si>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</si>
  <si>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</si>
  <si>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</si>
  <si>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</si>
  <si>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</si>
  <si>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</si>
  <si>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</si>
  <si>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</si>
  <si>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</si>
  <si>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Обзор состояния охоты и охотничьего туризма в Европейской части России. Учебное пособие для СПО</t>
  </si>
  <si>
    <t>Суворов А. П., Беленюк Н. Н.</t>
  </si>
  <si>
    <t>Основы охотоведения</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</si>
  <si>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</si>
  <si>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</si>
  <si>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</si>
  <si>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</si>
  <si>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</si>
  <si>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Организация и проведение всех видов охоты; Охрана, воспроизводство и рациональное использование природных ресурсов; Биология промысловых животных;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</si>
  <si>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</si>
  <si>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</si>
  <si>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</si>
  <si>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3-е изд., стер.</t>
  </si>
  <si>
    <t>Биология промысловых зверей и птиц; Организация и проведение всех видов охоты; Охрана, воспроизводство и рациональное использование природных ресурсов; Основы полевых наблюдений;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</si>
  <si>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</si>
  <si>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</si>
  <si>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</si>
  <si>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</si>
  <si>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</si>
  <si>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Основы охотоведения; Организация и проведение всех видов охоты; Заготовка, первичная обработка, переработка и сбыт продукции охотничьего промысла и звероводства; Правовое обеспечение профессиональной и предпринимательской деятельности</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</si>
  <si>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</si>
  <si>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</si>
  <si>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</si>
  <si>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</si>
  <si>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</si>
  <si>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Организация и проведение всех видов охоты; Заготовка, первичная обработка, переработка и сбыт продукции охотничьего промысла и звероводства; 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</si>
  <si>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</si>
  <si>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</si>
  <si>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</si>
  <si>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</si>
  <si>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</si>
  <si>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Организация и проведение всех видов охоты; Охрана, воспроизводство и рациональное использование природных ресурсов;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</si>
  <si>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</si>
  <si>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</si>
  <si>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</si>
  <si>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</si>
  <si>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</si>
  <si>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Охрана, воспроизводство и рациональное использование природных ресурсов; Правовое обеспечение профессиональной и предпринимательской деятельности</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</si>
  <si>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</si>
  <si>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</si>
  <si>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</si>
  <si>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Учебное пособие для СПО, 2-е изд., стер.</t>
  </si>
  <si>
    <t>Андреев М. Н., Краев Н. В., Краева В. Н.</t>
  </si>
  <si>
    <t>Правовое обеспечение профессиональной деятельности; Правовое обеспечение профессиональной и предпринимательской деятельности; Выполнение работ по рабочей профессии "Егерь"; Осуществление государственного лесного надзора; Выполнение работ по охране и воспроизводству охотничьих животных</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</si>
  <si>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</si>
  <si>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</si>
  <si>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</si>
  <si>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</si>
  <si>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</si>
  <si>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</si>
  <si>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</si>
  <si>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</si>
  <si>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</si>
  <si>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Козлов В. М.</t>
  </si>
  <si>
    <t>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Осуществление государственного лесного надзора; Организация лесохозяйственной деятельности на территории лесничества</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</si>
  <si>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</si>
  <si>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</si>
  <si>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</si>
  <si>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</si>
  <si>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</si>
  <si>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</si>
  <si>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Производство и первичная обработка продукции растениеводства; Производство и первичная обработка продукции животноводства; Участие в проведении ветеринарно-санитарной экспертизы продуктов и сырья животного происхождения; Производство консервов; Технология производства продуктов из картофеля, сушеных плодов, овощей и мяса; Производство пищеконцентратов; Заготовка, первичная обработка, переработка и сбыт продукции охотничьего промысла и звероводства; Производство колбасных изделий, копченых изделий и полуфабрикатов; Оценка качества товаров и основы экспертизы; Проведение ветеринарно-санитарных и зоогигиенических мероприятий; Товароведение продовольственных и непродовольственных товаров; Товароведение и экспертиза однородных групп продовольственных товаров;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Качество и безопасность продуктов питания из растительного сырья; Основы производства продуктов питания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Выполнение работ по рабочим профессиям: Приемщик с/х продуктов и сырья. Заготовитель продуктов и сырья; Заготовитель продуктов и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Обработка продуктов убоя; Приемщик сельскохозяйственных продуктов и сырья; Технология обвалки мяса; Технология обработки продуктов убоя; Технология первичной переработки скота, птицы и кроликов; Технология производства продукции животноводства; Технология производства продукции растениеводства</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</si>
  <si>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</si>
  <si>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</si>
  <si>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</si>
  <si>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5-е изд., стер.</t>
  </si>
  <si>
    <t>Гриценко В. В.</t>
  </si>
  <si>
    <t>Кинология (Служебное собаководство)</t>
  </si>
  <si>
    <t xml:space="preserve">35.02.15 Кинология
36.02.05 Кинология
</t>
  </si>
  <si>
    <t>Теоретические основы дрессировки собак; 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</si>
  <si>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</si>
  <si>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</si>
  <si>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</si>
  <si>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</si>
  <si>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</si>
  <si>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Подготовка и применение собак по породам и видам служб; Подготовка собак к специальным видам служб (по выбору); Организация содержания собак и ухода за ними</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</si>
  <si>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</si>
  <si>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</si>
  <si>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</si>
  <si>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3-е изд., стер.</t>
  </si>
  <si>
    <t>Тарнуев Д. В.</t>
  </si>
  <si>
    <t>Биология собак; Содержание собак и уход за ними; Подготовка и применение собак по породам и видам служб; Разведение и селекция собак; Выращивание и разведение собак; Выполнение работ по рабочей профессии Собаковод; Выполнение работ по одной или нескольким профессиям рабочих, должностям служащих</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</si>
  <si>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</si>
  <si>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</si>
  <si>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</si>
  <si>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4-е изд., стер.</t>
  </si>
  <si>
    <t>Блохин Г. И., Блохина Т. В.</t>
  </si>
  <si>
    <t xml:space="preserve">35.02.15 Кинология
36.02.05 Кинология
35.02.14 Охотоведение и звероводство
</t>
  </si>
  <si>
    <t>Биология собак; Анатомия и физиология животных; Основы ветеринарии и зоогигиены; Содержание собак и уход за ними; Разведение и селекция собак; Подготовка и применение собак по породам и видам служб; Испытания и соревнования собак; Выращивание и разведение собак; Организация содержания собак и ухода за ними</t>
  </si>
  <si>
    <t>https://e.lanbook.com/book/419096</t>
  </si>
  <si>
    <t>978-5-507-47789-0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</si>
  <si>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</si>
  <si>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</si>
  <si>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Хохрин С. Н., Рожков К. А., Лунегова И. В.</t>
  </si>
  <si>
    <t xml:space="preserve">36.02.01 Ветеринария
35.02.15 Кинология
36.02.05 Кинология
35.02.14 Охотоведение и звероводство
</t>
  </si>
  <si>
    <t>Содержание собак и уход за ними;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и зоогигиены</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</si>
  <si>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</si>
  <si>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</si>
  <si>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</si>
  <si>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5-е изд., стер.</t>
  </si>
  <si>
    <t>Лущай Ю. С., Ткаченко Л. В.</t>
  </si>
  <si>
    <t>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</si>
  <si>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</si>
  <si>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</si>
  <si>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</si>
  <si>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</si>
  <si>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t>
  </si>
  <si>
    <t>Методы подготовки и применения собак по породам и видам служб; Подготовка и применение собак по породам и видам служб; Организация и проведение всех видов охоты;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охотничьих собак (по выбору); Подготовка собак к специальным видам служб (по выбору)</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</si>
  <si>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</si>
  <si>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</si>
  <si>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</si>
  <si>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t>
  </si>
  <si>
    <t>Семенченко С. В., Засемчук И. В.</t>
  </si>
  <si>
    <t xml:space="preserve">35.02.15 Кинология
35.02.14 Охотоведение и звероводство
36.02.04 Охотоведение и звероводство
36.02.05 Кинология
</t>
  </si>
  <si>
    <t>Подготовка и применение собак по породам и видам служб; Испытания и соревнования собак; Организация и проведение всех видов охоты</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</si>
  <si>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</si>
  <si>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</si>
  <si>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</si>
  <si>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СПО</t>
  </si>
  <si>
    <t>Баранов В. А., Файзрахманов Р. Н. и др.</t>
  </si>
  <si>
    <t xml:space="preserve">36.02.05 Кинология
35.02.15 Кинология
</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</si>
  <si>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</si>
  <si>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</si>
  <si>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</si>
  <si>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</si>
  <si>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СПО</t>
  </si>
  <si>
    <t>Подготовка и применение собак по породам и видам служб; Подготовка охотничьих собак (по выбору); Подготовка собак к специальным видам служб (по выбору)</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</si>
  <si>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</si>
  <si>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</si>
  <si>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</si>
  <si>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</si>
  <si>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</si>
  <si>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Биология собак; Разведение и селекция собак; 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</si>
  <si>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</si>
  <si>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</si>
  <si>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</si>
  <si>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СПО, 3-е изд., стер.</t>
  </si>
  <si>
    <t>Фаритов Т. А., Хазиахметов Ф. С., Платонов Е. А.</t>
  </si>
  <si>
    <t>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Организация содержания собак и ухода за ними</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</si>
  <si>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</si>
  <si>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</si>
  <si>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</si>
  <si>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СПО, 3-е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</si>
  <si>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</si>
  <si>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</si>
  <si>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</si>
  <si>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</si>
  <si>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4-е изд., стер.</t>
  </si>
  <si>
    <t>Семенченко С. В., Дегтярь А. С.</t>
  </si>
  <si>
    <t>Подготовка и применение собак по породам и видам служб</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</si>
  <si>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</si>
  <si>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</si>
  <si>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</si>
  <si>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СПО</t>
  </si>
  <si>
    <t>Семенихина О. Н.</t>
  </si>
  <si>
    <t>Биология собак; Содержание собак и уход за ними; Методы содержания собак и ухода за ними; Разведение и селекция собак; Техника и методы разведения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Организация содержания собак и ухода за ними</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</si>
  <si>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</si>
  <si>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</si>
  <si>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</si>
  <si>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</si>
  <si>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</si>
  <si>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Теоретические и практические основы организации и проведения испытаний и соревнований собак; Подготовка собак к специальным видам служб (по выбору); Дрессировка собак для адаптации к условиям городской среды (по выбору)</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</si>
  <si>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</si>
  <si>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</si>
  <si>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5-е изд., стер.</t>
  </si>
  <si>
    <t>https://e.lanbook.com/book/399707</t>
  </si>
  <si>
    <t>978-5-507-47639-8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</si>
  <si>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</si>
  <si>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</si>
  <si>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</si>
  <si>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Содержание собак и уход за ними; Разведение и селекция собак;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</si>
  <si>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</si>
  <si>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</si>
  <si>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</si>
  <si>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 2-е изд., стер.</t>
  </si>
  <si>
    <t>Смолин С. Г.</t>
  </si>
  <si>
    <t xml:space="preserve">35.02.15 Кинология
36.02.05 Кинология
36.02.01 Ветеринария
36.02.02 Зоотехния
36.02.03 Зоотехния
36.01.05 Лаборант в области ветеринарии
</t>
  </si>
  <si>
    <t>Биология собак; Анатомия и физиология животных</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</si>
  <si>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</si>
  <si>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</si>
  <si>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</si>
  <si>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t>
  </si>
  <si>
    <t>Кинология (Для владельцев собак)</t>
  </si>
  <si>
    <t>Содержание собак и уход за ними; Методы содержания собак и ухода за ними; Дрессировка собак для адаптации к условиям городской среды (по выбору); Выращивание и разведение собак</t>
  </si>
  <si>
    <t>https://e.lanbook.com/book/323630</t>
  </si>
  <si>
    <t>978-5-8114-9908-3</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</si>
  <si>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</si>
  <si>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установках замкнутого водообмена (УЗВ): экономические решения. Учебное пособие для СПО</t>
  </si>
  <si>
    <t>Козлов В. И.</t>
  </si>
  <si>
    <t>Рыбное хозяйство</t>
  </si>
  <si>
    <t>Управление работой структурного подразделения рыбоводной организации; Технологическое обеспечение процессов воспроизводства и выращивания рыбы и других гидробионтов</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</si>
  <si>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</si>
  <si>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</si>
  <si>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</si>
  <si>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на полифункциональных водоемах.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</si>
  <si>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35.01.32 Мастер по техническому обеспечению рыбоводства и рыболовства
35.02.11 Промышленное рыболовство
</t>
  </si>
  <si>
    <t>Контроль качества среды обитания гидробионтов и их учет; Охрана водных биоресурсов и среды их обитания; Технологическое обеспечение процессов воспроизводства и выращивания рыбы и других гидробионтов; Воспроизводство и выращивание гидробионтов; Подготовка, сборка, оснастка и ремонт орудий добычи (вылова) водных биоресурсов; Поддержание работоспособности орудий добычи (вылова) водных биоресурсов, промысловых машин и механизмов; Эксплуатация и техническое обслуживание орудий промышленного рыболовства, промысловых машин, механизмов, устройств и приборов контроля орудий лова; Изготовление и ремонт орудий промышленного рыболовства</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</si>
  <si>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</si>
  <si>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</si>
  <si>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</si>
  <si>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Водная микробиология. Учебник для СПО</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</si>
  <si>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</si>
  <si>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</si>
  <si>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</si>
  <si>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Микробиология, санитария и гигиена; Микробиология и техника микробиологических исследований; Основы биохимии и микробиологии; Основы микробиологии; Основы микробиологии и биологической химии; Проведение микробиологического и химико-бактериологического анализа; Химия и микробиология воды ; Основы микробиологии, санитарии и гигиены</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</si>
  <si>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</si>
  <si>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</si>
  <si>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</si>
  <si>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СПО, 2-е изд., стер.</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</si>
  <si>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</si>
  <si>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</si>
  <si>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t>
  </si>
  <si>
    <t>Охрана водных биоресурсов и среды их обитания; Биологические основы морского промысла; Основы ихтиологии; Организация и планирование промышленного рыболовства биоресурсов; Проведение ихтиологических исследований; Ведение технологических процессов добычи (вылова) и первичной обработки водных биологических ресурсов на судах рыбопромыслового флота</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</si>
  <si>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</si>
  <si>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</si>
  <si>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</si>
  <si>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</si>
  <si>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</si>
  <si>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</si>
  <si>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Охрана водных биоресурсов и среды их обитания; Контроль качества среды обитания гидробионтов и их учет</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</si>
  <si>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</si>
  <si>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</si>
  <si>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</si>
  <si>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</si>
  <si>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</si>
  <si>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</si>
  <si>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</si>
  <si>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</si>
  <si>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Интегрированные технологии в аквакультуре. Учебное пособие для СПО</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</si>
  <si>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</si>
  <si>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</si>
  <si>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</si>
  <si>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</si>
  <si>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Ихтиология. Учебник для СПО, 3-е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</si>
  <si>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</si>
  <si>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</si>
  <si>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35.02.19 Техническое обеспечение рыбоводства
</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</si>
  <si>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</si>
  <si>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</si>
  <si>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</si>
  <si>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</si>
  <si>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</si>
  <si>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</si>
  <si>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</si>
  <si>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35.02.19 Техническое обеспечение рыбоводства
</t>
  </si>
  <si>
    <t>Воспроизводство и выращивание рыбы и других гидробионтов; Биологические основы морского промысла; Ихтиопатология; Технологическое обеспечение процессов воспроизводства и выращивания рыбы и других гидробионтов; Освоение профессий рабочих или должностей служащих</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</si>
  <si>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</si>
  <si>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</si>
  <si>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</si>
  <si>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</si>
  <si>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</si>
  <si>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</si>
  <si>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</si>
  <si>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Технологии воспроизводства и выращивания рыбы и других гидробионтов; 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гидробионтов; Поддержание эксплуатационных характеристик конструктивных элементов рыбоводных систем</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</si>
  <si>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</si>
  <si>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</si>
  <si>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</si>
  <si>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</si>
  <si>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</si>
  <si>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t>
  </si>
  <si>
    <t>Воспроизводство и выращивание рыбы и других гидробионтов; Технологии воспроизводства и выращивания гидробионтов; Материалы и оборудование рыбоводных систем; Машины и механизмы в рыбоводных системах</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</si>
  <si>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</si>
  <si>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</si>
  <si>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</si>
  <si>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</si>
  <si>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 xml:space="preserve">35.02.09 Водные биоресурсы и аквакультура
35.01.16 Мастер по водным биоресурсам и аквакультуре
35.02.19 Техническое обеспечение рыбоводства
</t>
  </si>
  <si>
    <t>Воспроизводство и выращивание рыбы и других гидробионтов; Технологии воспроизводства и выращивания гидробионтов; Воспроизводство и выращивание гидробионтов; Технологическое обеспечение процессов воспроизводства и выращивания рыбы и других гидробионтов</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</si>
  <si>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</si>
  <si>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</si>
  <si>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</si>
  <si>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экономические решения. Учебное пособие для СПО</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</si>
  <si>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</si>
  <si>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</si>
  <si>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</si>
  <si>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</si>
  <si>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Учебное пособие для СПО, 2-е изд., стер.</t>
  </si>
  <si>
    <t>Пономарев С. В.</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</si>
  <si>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</si>
  <si>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</si>
  <si>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</si>
  <si>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</si>
  <si>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</si>
  <si>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</si>
  <si>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</si>
  <si>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</si>
  <si>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</si>
  <si>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</si>
  <si>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</si>
  <si>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</si>
  <si>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</si>
  <si>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Биологические основы рыбоводства;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Выполнение работ по одной или нескольким профессиям рабочих, должностям служащих; Основы рыбоводства; Материалы и оборудование рыбоводных систем; Поддержание эксплуатационных характеристик конструктивных элементов рыбоводных систем; Биологические основы аквакультуры</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</si>
  <si>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</si>
  <si>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</si>
  <si>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</si>
  <si>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</si>
  <si>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</si>
  <si>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</si>
  <si>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</si>
  <si>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Производство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Обработка водных биоресурсов на судах рыбопромыслового флота; Производство продукции из водных биоресурсов на судах рыбопромыслового флота; Производство продукции из водных биоресурсов на береговых предприятиях; Осуществление процессов обработки водных биологических ресурсов на судах рыбопромыслового флота</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</si>
  <si>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</si>
  <si>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</si>
  <si>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</si>
  <si>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</si>
  <si>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</si>
  <si>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Воспроизводство и выращивание рыбы и других гидробионтов;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</si>
  <si>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</si>
  <si>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</si>
  <si>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</si>
  <si>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3-е изд., стер.</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</si>
  <si>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</si>
  <si>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</si>
  <si>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t>
  </si>
  <si>
    <t>Основы ихтиологии; Основные принципы и методы мониторинга среды обитания гидробионтов и их учета; Биологические основы морского промысла; Контроль качества среды обитания гидробионтов и их учет; Ведение технологических процессов добычи (вылова) и первичной обработки водных биологических ресурсов на судах рыбопромыслового флота; Контроль водных биологических ресурсов и среды их обитания; Охрана водных биоресурсов и среды их обитания; Проведение ихтиологических исследований; Организация и ведение технологических процессов производства пищевой продукции из водных биоресурсов</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</si>
  <si>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</si>
  <si>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</si>
  <si>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</si>
  <si>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СПО</t>
  </si>
  <si>
    <t>Технологическое обеспечение процессов воспроизводства и выращивания рыбы и других гидробионтов</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</si>
  <si>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</si>
  <si>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</si>
  <si>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</si>
  <si>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Учебник для СПО, 2-е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</si>
  <si>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</si>
  <si>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</si>
  <si>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 Освоение профессий рабочих или должностей служащих; Поддержание эксплуатационных характеристик конструктивных элементов рыбоводных систем; Материалы и оборудование рыбоводных систем; Поддержание работоспособности машин и механизмов, повышающих эффективность технологического процесса в рыбоводных системах; Основы рыбоводства</t>
  </si>
  <si>
    <t>https://e.lanbook.com/book/346013</t>
  </si>
  <si>
    <t>978-5-507-44444-1</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</si>
  <si>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«Ихтиология и рыбоводство».</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</si>
  <si>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</si>
  <si>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</si>
  <si>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</si>
  <si>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Биологические основы морского промысла; Экономика отрасли и организации; Выполнение работ по профессии «Рыбовод»; Основы экономики, менеджмента и маркетинга;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</si>
  <si>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</si>
  <si>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</si>
  <si>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</si>
  <si>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</si>
  <si>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</si>
  <si>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35.01.16 Мастер по водным биоресурсам и аквакультуре
</t>
  </si>
  <si>
    <t>Выполнение работ по одной или нескольким профессиям рабочих, должностям служащих;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Машины и механизмы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</si>
  <si>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</si>
  <si>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</si>
  <si>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</si>
  <si>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</si>
  <si>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</si>
  <si>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</si>
  <si>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t>
  </si>
  <si>
    <t>Биологические основы морского промысла; Воспроизводство и выращивание рыбы и других гидробионтов; Участие в проведении ветеринарно-санитарной экспертизы продуктов и сырья животного происхождения; Основы ихтиологии; Ихтиопатология; Ихтиотоксикология;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Обработка водных биоресурсов на судах рыбопромыслового флота</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</si>
  <si>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</si>
  <si>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</si>
  <si>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</si>
  <si>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Технические средства аквакультуры. Лососевые хозяйства. Учебное пособие для СПО, 2-е изд., стер.</t>
  </si>
  <si>
    <t>Хрусталев Е. И., Чебан К. А.</t>
  </si>
  <si>
    <t>Техническое обеспечение процессов воспроизводства и выращивания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рыбы и других гидробионтов; Воспроизводство и выращивание гидробионтов; Контроль качества среды обитания гидробионтов и их учет;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Эксплуатация и обслуживание гидротехнических сооружений и оборудования, используемых в аквакультуре; Эксплуатация и текущий ремонт гидротехнических сооружений</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</si>
  <si>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</si>
  <si>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</si>
  <si>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</si>
  <si>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</si>
  <si>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</si>
  <si>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</si>
  <si>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</si>
  <si>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Воспроизводство и выращивание гидробионтов; Эксплуатация механизмов и оборудования рыбоводных организаций и орудий лова;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Материалы и оборудование рыбоводных систем; Машины и механизмы в рыбоводных системах;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</si>
  <si>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</si>
  <si>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</si>
  <si>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</si>
  <si>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Товарное осетроводство. Учебное пособие для СПО, 3-е изд., испр.</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</si>
  <si>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Основы рыбоводства; Биологические основы рыбоводства и марикультуры; Воспроизводство и выращивание гидробионтов; Выполнение работ по одной или нескольким профессиям рабочих, должностям служащих; Конструктивные элементы рыбоводных систем; Контроль качества среды обитания гидробионтов и их учет;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Технические средства рыбоводства; Технологии водоподготовки в рыбоводстве</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</si>
  <si>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</si>
  <si>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</si>
  <si>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</si>
  <si>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</si>
  <si>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</si>
  <si>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Воспроизводство и выращивание рыбы и других гидробионтов; Контроль качества среды обитания гидробионтов и их учет; Технологии воспроизводства и выращивания гидробионтов; Основные принципы и методы мониторинга среды обитания гидробионтов и их учета; Основы ихтиологии</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</si>
  <si>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</si>
  <si>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</si>
  <si>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</si>
  <si>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</si>
  <si>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</si>
  <si>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Биологические основы аквакультуры</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</si>
  <si>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</si>
  <si>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</si>
  <si>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</si>
  <si>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Биология зверей и птиц. Учебник для СПО, 3-е изд., стер.</t>
  </si>
  <si>
    <t>Харченко Н. Н., Харченко Н. А.</t>
  </si>
  <si>
    <t>Лесное хозяйство. Лесохозяйственные науки</t>
  </si>
  <si>
    <t xml:space="preserve">35.02.01 Лесное и лесопарковое хозяйство
35.02.14 Охотоведение и звероводство
36.02.04 Охотоведение и звероводство
</t>
  </si>
  <si>
    <t>Основы лесной энтомологии, фитопатологии и биологии лесных зверей и птиц; Биология промысловых животных; Организация лесохозяйственной деятельности на территории лесничества; Дендрология и лесоведение</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</si>
  <si>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</si>
  <si>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</si>
  <si>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</si>
  <si>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</si>
  <si>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</si>
  <si>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t>
  </si>
  <si>
    <t>Ботаника; Ботаника с основами физиологии растений; Ботаника и физиология растений; Дендрология и лесоведение</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</si>
  <si>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</si>
  <si>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</si>
  <si>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</si>
  <si>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</si>
  <si>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</si>
  <si>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использования лесов; Лесное хозяйство; Выполнение работ по рациональному использованию,охране, защите, воспроизводству, разведению лесов и повышению их продуктивности</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</si>
  <si>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</si>
  <si>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</si>
  <si>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</si>
  <si>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специальность «Лесное и лесопарковое хозяйство». Учебник для СПО</t>
  </si>
  <si>
    <t>Загидуллина Л. И.</t>
  </si>
  <si>
    <t xml:space="preserve">35.02.01 Лесное и лесопарковое хозяйство
35.01.01 Мастер по лесному хозяйству
</t>
  </si>
  <si>
    <t>Организация лесохозяйственной деятельности на территории лесничества</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</si>
  <si>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</si>
  <si>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</si>
  <si>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</si>
  <si>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Возникновение, динамика и последствия лесных пожаров. Учебное пособие для СПО</t>
  </si>
  <si>
    <t>Смирнов А. П., Смирнов А. А.</t>
  </si>
  <si>
    <t xml:space="preserve">35.02.01 Лесное и лесопарковое хозяйство
</t>
  </si>
  <si>
    <t>Организация комплекса мероприятий по тушению и предупреждению лесных пожаров</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</si>
  <si>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</si>
  <si>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</si>
  <si>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</si>
  <si>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2-е изд., стер.</t>
  </si>
  <si>
    <t>Бабошко О. И., Маркова И. С. (сост.)</t>
  </si>
  <si>
    <t>Выполнение работ по профессии «Лесовод»;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мероприятий по воспроизводству лесов и уходу за лесом; Охрана и защита леса;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</si>
  <si>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</si>
  <si>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</si>
  <si>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</si>
  <si>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</si>
  <si>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</si>
  <si>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Дендрология и лесоведение; Организация лесохозяйственной деятельности на территории лесничества</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</si>
  <si>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</si>
  <si>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</si>
  <si>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</si>
  <si>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</si>
  <si>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</si>
  <si>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Организация лесохозяйственной деятельности на территории лесничества</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</si>
  <si>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</si>
  <si>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</si>
  <si>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</si>
  <si>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</si>
  <si>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</si>
  <si>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</si>
  <si>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</si>
  <si>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</si>
  <si>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</si>
  <si>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Организация и проведение мероприятий по воспроизводству лесов и лесоразведению; Организация и проведение мероприятий по охране и защите лесов; Геоинформационные и БПЛА-технологии в лесном деле</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</si>
  <si>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</si>
  <si>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</si>
  <si>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</si>
  <si>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</si>
  <si>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</si>
  <si>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</si>
  <si>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</si>
  <si>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Основы древесиноведения и лесного товароведения; Древесиноведение и материаловедение; Материаловедение; Контроль качества и приемка сырья, материалов и готовой продукции деревообрабатывающего производства; Сортировка сырья, материалов и изделий из древесины; Материаловедение и основы древесиноведения; Дендрология и лесоведение; Организация лесохозяйственной деятельности на территории лесничества</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</si>
  <si>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</si>
  <si>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</si>
  <si>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</si>
  <si>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</si>
  <si>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</si>
  <si>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</si>
  <si>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</si>
  <si>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</si>
  <si>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</si>
  <si>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</si>
  <si>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</si>
  <si>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</si>
  <si>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</si>
  <si>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</si>
  <si>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</si>
  <si>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</si>
  <si>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</si>
  <si>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</si>
  <si>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t>
  </si>
  <si>
    <t>Дендрология и лесоведение; Организация лесохозяйственной деятельности на территории лесничества;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Контроль процесса развития растений в течение вегетации</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</si>
  <si>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</si>
  <si>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</si>
  <si>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</si>
  <si>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Комплексное использование ресурсов леса. Учебное пособие для СПО, 2-е изд., стер.</t>
  </si>
  <si>
    <t>Организация использования лесов;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</si>
  <si>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</si>
  <si>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</si>
  <si>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</si>
  <si>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</si>
  <si>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Экономика организации и менеджмент;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</si>
  <si>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</si>
  <si>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</si>
  <si>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</si>
  <si>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</si>
  <si>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</si>
  <si>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</si>
  <si>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</si>
  <si>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Мебельное и столярно-строительное производство; Спичечное, тарное и другие деревообрабатывающие производства; Фанерное и плитное производство; Технологическое сопровождение процессов комплексной переработки древесины (по выбору)</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</si>
  <si>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</si>
  <si>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</si>
  <si>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</si>
  <si>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</si>
  <si>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</si>
  <si>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t>
  </si>
  <si>
    <t>Дендрология и лесоведение; Цветочно-декоративные растения и дендрология; Ботаника с основами физиологии растений; Ботаника; Ботаника и физиология растений</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</si>
  <si>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</si>
  <si>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</si>
  <si>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</si>
  <si>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</si>
  <si>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</si>
  <si>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</si>
  <si>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Экологические основы природопользования; Дендрология и лесоведение; Метеорология;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Обеспечение современных потребностей основных хозяйственных отраслей в климатической продукции и информации</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</si>
  <si>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</si>
  <si>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</si>
  <si>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</si>
  <si>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СПО</t>
  </si>
  <si>
    <t>Чураков Б. П., Чураков Д. Б.</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</si>
  <si>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</si>
  <si>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</si>
  <si>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</si>
  <si>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СПО</t>
  </si>
  <si>
    <t>Кобзарь И. Г., Чураков Б. П.</t>
  </si>
  <si>
    <t>Организация и проведение мероприятий по охране и защите лесов; Организация использования лесов; 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 Дендрология и лесоведение</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</si>
  <si>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</si>
  <si>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</si>
  <si>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</si>
  <si>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</si>
  <si>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</si>
  <si>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Проведение работ по лесоустройству и таксации;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</si>
  <si>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</si>
  <si>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</si>
  <si>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</si>
  <si>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</si>
  <si>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Основы лесной энтомологии, фитопатологии и биологии лесных зверей и птиц; Дендрология и лесоведение; Организация и проведение мероприятий по охране и защите лесов; Основы древесиноведения и лесного товароведения; 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</si>
  <si>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</si>
  <si>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</si>
  <si>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</si>
  <si>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</si>
  <si>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t>
  </si>
  <si>
    <t>Лесоводство и лесоразведение; Проведение мероприятий по воспроизводству лесов и уходу за лесом; Дендрология и лесоведение; Организация и проведение мероприятий по воспроизводству лесов и лесоразведению; Выращивание древесно-кустарниковых культур; Цветоводство и декоративное древоводство; Цветочно-декоративные растения и дендрология; Технология выращивания древесно-кустарниковых культур; Выполнение работ по выращиванию посадочного материала в открытом и закрытом грунте</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</si>
  <si>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</si>
  <si>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</si>
  <si>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</si>
  <si>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</si>
  <si>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</si>
  <si>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Дендрология и лесоведение;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</si>
  <si>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</si>
  <si>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</si>
  <si>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</si>
  <si>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</si>
  <si>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</si>
  <si>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Дендрология и лесоведение</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</si>
  <si>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</si>
  <si>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</si>
  <si>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</si>
  <si>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1-е изд.</t>
  </si>
  <si>
    <t>Чураков Б. П.</t>
  </si>
  <si>
    <t>Дендрология и лесоведение;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t>
  </si>
  <si>
    <t>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</si>
  <si>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</si>
  <si>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</si>
  <si>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</si>
  <si>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</si>
  <si>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</si>
  <si>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</si>
  <si>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</si>
  <si>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</si>
  <si>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</si>
  <si>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</si>
  <si>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</si>
  <si>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3-е изд., стер.</t>
  </si>
  <si>
    <t>Селифанова Л. А.</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</si>
  <si>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</si>
  <si>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</si>
  <si>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</si>
  <si>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</si>
  <si>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</si>
  <si>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</si>
  <si>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 xml:space="preserve">35.02.02 Технология лесозаготовок
35.02.01 Лесное и лесопарковое хозяйство
</t>
  </si>
  <si>
    <t>Лесное хозяйство; Организация и проведение мероприятий по воспроизводству лесов и лесоразведению; Организация использования лесов; Дендрология и лесоведение; Организация лесохозяйственной деятельности на территории лесничества</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</si>
  <si>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</si>
  <si>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</si>
  <si>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</si>
  <si>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</si>
  <si>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</si>
  <si>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t>
  </si>
  <si>
    <t>Дендрология и лесоведение; Организация и проведение мероприятий по воспроизводству лесов и лесоразведению;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выращиванию посадочного материала в открытом и закрытом грунте</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</si>
  <si>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</si>
  <si>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</si>
  <si>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</si>
  <si>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</si>
  <si>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t>
  </si>
  <si>
    <t>Организация и проведение мероприятий по воспроизводству лесов и лесоразведению; Цветочно-декоративные растения и дендрология; Дендрология и лесоведение;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Выращивание древесно-кустарниковых культур; Выполнение работ по выращиванию посадочного материала в открытом и закрытом грунте</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</si>
  <si>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</si>
  <si>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</si>
  <si>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</si>
  <si>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</si>
  <si>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</si>
  <si>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</si>
  <si>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</si>
  <si>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</si>
  <si>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</si>
  <si>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</si>
  <si>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</si>
  <si>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</si>
  <si>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</si>
  <si>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</si>
  <si>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</si>
  <si>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Технологические процессы лесозаготовок; Разработка и внедрение технологических процессов лесозаготовок и первичной обработки древесины; Разработка и внедрение технологических процессов лесозаготовок</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</si>
  <si>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</si>
  <si>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</si>
  <si>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</si>
  <si>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</si>
  <si>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 xml:space="preserve">35.01.01 Мастер по лесному хозяйству
</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</si>
  <si>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</si>
  <si>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</si>
  <si>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</si>
  <si>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</si>
  <si>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Определитель голосеменных древесных растений. Учебное пособие для СПО</t>
  </si>
  <si>
    <t>Синицын Е. М.</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</si>
  <si>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</si>
  <si>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</si>
  <si>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</si>
  <si>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</si>
  <si>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</si>
  <si>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</si>
  <si>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</si>
  <si>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</si>
  <si>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</si>
  <si>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</si>
  <si>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</si>
  <si>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</si>
  <si>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</si>
  <si>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</si>
  <si>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</si>
  <si>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</si>
  <si>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</si>
  <si>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</si>
  <si>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</si>
  <si>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</si>
  <si>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</si>
  <si>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</si>
  <si>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</si>
  <si>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</si>
  <si>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</si>
  <si>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</si>
  <si>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</si>
  <si>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</si>
  <si>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15.02.05 Техническая эксплуатация оборудования в торговле и общественном питании
</t>
  </si>
  <si>
    <t>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работ по лесоустройству и таксации; Организация использования лесов; Разработка и внедрение технологических процессов лесозаготовок; Технологические процессы лесозаготовок; Технологические процессы первичной переработки древесины; Комплексная переработка древесного сырья;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Гидротермическая обработка и консервирование древесины; Осуществление технологических процессов комплексной переработки древесины; Технология и оборудование производства бумаги и картона; Технология и оборудование производства волокнистых полуфабрикатов; Технология и оборудование производства древесных плит; Организация лесохозяйственной деятельности на территории лесничества; Разработка и ведение технологических процессов деревообрабатывающих производств; Выполнение работ по одной или нескольким профессиям рабочих, должностям служащих; Участие в организации производственной деятельности в рамках структурного подразделения; Разработка и внедрение технологических процессов лесозаготовок и первичной обработки древесины; Осуществление государственного лесного надзора; Организация технологических процессов перевозок лесопродукции; Организация производственной деятельности и руководство ею в рамках структурного подразделения; Организация использования защитных лесов и лесов для осуществления рекреационной деятельности; Организация и управление работой коллектива структурного подразделения деревоперерабатывающего производства; Технологическое сопровождение процессов комплексной переработки древесины (по выбору)</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</si>
  <si>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</si>
  <si>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</si>
  <si>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</si>
  <si>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3-е изд., стер.</t>
  </si>
  <si>
    <t>Ковязин В. Ф., Мартынов А. Н. и др.</t>
  </si>
  <si>
    <t xml:space="preserve">35.02.01 Лесное и лесопарковое хозяйство
35.02.02 Технология лесозаготовок
</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</si>
  <si>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Проведение работ по лесоустройству и таксации; Лесное хозяйство</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</si>
  <si>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</si>
  <si>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</si>
  <si>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</si>
  <si>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t>
  </si>
  <si>
    <t>Ковязин В. Ф., Мартынов А. Н., Аникин А. С.</t>
  </si>
  <si>
    <t>Лесное хозяйство; Проведение работ по лесоустройству и таксации; Организация использования лесов; Организация и проведение мероприятий по охране и защите лесов; Организация и проведение мероприятий по воспроизводству лесов и лесоразведению; Дендрология и лесоведение</t>
  </si>
  <si>
    <t>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</si>
  <si>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</si>
  <si>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</si>
  <si>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СПО</t>
  </si>
  <si>
    <t>Ковязин В.Ф., Скачкова М. Е., Дьячкова И. С.</t>
  </si>
  <si>
    <t>Лесные экосистемы;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</si>
  <si>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</si>
  <si>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</si>
  <si>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</si>
  <si>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</si>
  <si>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</si>
  <si>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</si>
  <si>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</si>
  <si>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</si>
  <si>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</si>
  <si>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Правовые и организационные основы государственного управления лесами; Экономика организации и менеджмент; Организация использования лесов; Организация лесохозяйственной деятельности на территории лесничества</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</si>
  <si>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</si>
  <si>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</si>
  <si>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</si>
  <si>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</si>
  <si>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t>
  </si>
  <si>
    <t xml:space="preserve">35.02.01 Лесное и лесопарковое хозяйство
20.01.01 Пожарный
20.02.04 Пожарная безопасность
</t>
  </si>
  <si>
    <t>Организация комплекса мероприятий по тушению и предупреждению лесных пожаров; Выполнение работ по осуществлению караульной службы, тушению пожаров, проведению аварийно-спасательных работ</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</si>
  <si>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</si>
  <si>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</si>
  <si>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</si>
  <si>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</si>
  <si>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</si>
  <si>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Организация и проведение мероприятий по воспроизводству лесов и лесоразведению; Ведение работ по садово-парковому и ландшафтному строительству; Цветоводство и декоративное древоводство; Выращивание древесно-кустарниковых культур; Садово-парковое строительство и хозяйство; Организация лесохозяйственной деятельности на территории лесничества; Декоративное растениеводство и питомниководство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</si>
  <si>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</si>
  <si>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</si>
  <si>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</si>
  <si>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</si>
  <si>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</si>
  <si>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</si>
  <si>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t>
  </si>
  <si>
    <t>Почвоведение с основами геологии; Почвоведение; Основы геологии, геоморфологии, почвоведения; Выращивание цветочно-декоративных культур в открытом и защищенном грунте; Цветоводство и декоративное древоводство; Дендрология и лесоведение</t>
  </si>
  <si>
    <t>https://e.lanbook.com/book/329093</t>
  </si>
  <si>
    <t>978-5-8114-5776-2</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</si>
  <si>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Предназначен для студентов колледжей и техникумов, обучающихся по специальности «Лесное и лесопарковое хозяйство», «Садово-парковое и ландшафтное строительство».</t>
  </si>
  <si>
    <t>Почвоведение. Основные методы аналитических работ. Учебное пособие для СПО, 2-е изд., перераб. и доп.</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</si>
  <si>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</si>
  <si>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</si>
  <si>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</si>
  <si>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Дендрология и лесоведение</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</si>
  <si>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</si>
  <si>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</si>
  <si>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</si>
  <si>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</si>
  <si>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</si>
  <si>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</si>
  <si>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Почвоведение с основами земледелия и агрохимии; Дендрология и лесоведение; Контроль процесса развития растений в течение вегетации</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</si>
  <si>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</si>
  <si>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</si>
  <si>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</si>
  <si>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</si>
  <si>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</si>
  <si>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</si>
  <si>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</si>
  <si>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</si>
  <si>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t>
  </si>
  <si>
    <t>Организация использования лесов; Проведение мероприятий по воспроизводству лесов и уходу за лесом;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</si>
  <si>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https://e.lanbook.com/book/269882</t>
  </si>
  <si>
    <t>978-5-507-44748-0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</si>
  <si>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</si>
  <si>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</si>
  <si>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мероприятий по воспроизводству лесов и уходу за лесом; Организация лесохозяйственной деятельности на территории лесничества</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</si>
  <si>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</si>
  <si>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</si>
  <si>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</si>
  <si>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</si>
  <si>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Дендрология и лесоведение; Проведение мероприятий по воспроизводству лесов и уходу за лесом;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лесохозяйственной деятельности на территории лесничества</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</si>
  <si>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</si>
  <si>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</si>
  <si>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</si>
  <si>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2-е изд., испр.</t>
  </si>
  <si>
    <t>Ерофеева Т. В., Кононова Г. А., Фадькин Г. Н.</t>
  </si>
  <si>
    <t>Проведение работ по лесоустройству и таксации;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</si>
  <si>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</si>
  <si>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</si>
  <si>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</si>
  <si>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</si>
  <si>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</si>
  <si>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Проведение работ по лесоустройству и таксации; Лесное хозяйство; Организация лесохозяйственной деятельности на территории лесничества</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</si>
  <si>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</si>
  <si>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</si>
  <si>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</si>
  <si>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1-е изд.</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</si>
  <si>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</si>
  <si>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35.02.18 Технология переработки древесины
</t>
  </si>
  <si>
    <t>Технология и оборудование производства бумаги и картона; 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Производство волокнистых полуфабрикатов; Технологическое сопровождение процессов комплексной переработки древесины (по выбору)</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</si>
  <si>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</si>
  <si>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</si>
  <si>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</si>
  <si>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</si>
  <si>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</si>
  <si>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</si>
  <si>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</si>
  <si>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</si>
  <si>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</si>
  <si>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</si>
  <si>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</si>
  <si>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</si>
  <si>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</si>
  <si>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</si>
  <si>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</si>
  <si>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Фитопатология. Болезни древесных и кустарниковых пород. Учебное пособие для СПО, 2-е изд., стер.</t>
  </si>
  <si>
    <t>Минкевич И. И., Дорофеева Т. Б., Ковязин В. Ф.</t>
  </si>
  <si>
    <t>Лесное хозяйство; Организация и проведение мероприятий по охране и защите лесов; Основы лесной энтомологии, фитопатологии и биологии лесных зверей и птиц; Дендрология и лесоведение</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</si>
  <si>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</si>
  <si>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</si>
  <si>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</si>
  <si>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</si>
  <si>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</si>
  <si>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</si>
  <si>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54.02.06 Изобразительное искусство и черчение
</t>
  </si>
  <si>
    <t>Проектирование объектов садово-паркового и ландшафтного строительства; Разработка дизайнерских проектов промышленной продукции, предметно-пространственных комплексов</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</si>
  <si>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</si>
  <si>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</si>
  <si>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</si>
  <si>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</si>
  <si>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</si>
  <si>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</si>
  <si>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Выполнение работ по одной или нескольким профессиям рабочих, должностям служащих; Выращивание древесно-кустарниковых культур; Выращивание цветочно-декоративных культур в открытом и защищенном грунте; Цветоводство и декоративное древоводство; Озеленение и благоустройство различных территорий; Озеленение и благоустройство различных территории; Садово-парковое строительство и хозяйство; Выполнение работ по одной или нескольким профессиям рабочих, должностям служащих (садово-парковое строительство); Ландшафтный дизайн; Основы зеленого строительства</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</si>
  <si>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</si>
  <si>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</si>
  <si>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</si>
  <si>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Декоративная дендрология. Учебник для СПО</t>
  </si>
  <si>
    <t>Макаров С. С., Сунгурова Н. Р., Чудецкий А. И.</t>
  </si>
  <si>
    <t>Декоративная дендрология</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</si>
  <si>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</si>
  <si>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</si>
  <si>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</si>
  <si>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5-е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</si>
  <si>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</si>
  <si>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t>
  </si>
  <si>
    <t>Цветочно-декоративные растения и дендрология; Внедрение современных технологий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Садово-парковое строительство и хозяйство;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цветочно-декоративных культур в открытом и защищенном грунте; Современные технологии садово-паркового и ландшафтного строительства; Технология производства продукции растениеводства;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</si>
  <si>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</si>
  <si>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</si>
  <si>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</si>
  <si>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</si>
  <si>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</si>
  <si>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</si>
  <si>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Цветочно-декоративные растения и дендрология; Выполнение работ по профессии «Цветовод»; Выполнение работ по профессии рабочих 18103 Садовник; Выращивание цветочно-декоративных культур в открытом и защищенном грунте; Цветоводство и декоративное древоводство;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</si>
  <si>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</si>
  <si>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</si>
  <si>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</si>
  <si>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</si>
  <si>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t>
  </si>
  <si>
    <t>Цветочно-декоративные растения и дендрология; Цветоводство и декоративное древоводство; Выращивание цветочно-декоративных культур в открытом и защищенном грунте; Озеленение и благоустройство различных территорий; Озеленение и благоустройство различных территории;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Дендрология и лесоведение</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</si>
  <si>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</si>
  <si>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</si>
  <si>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</si>
  <si>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</si>
  <si>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</si>
  <si>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Основы зеленого строительства; Выполнение работ по рабочей профессии "Рабочий зеленого хозяйства"; Выращивание древесно-кустарниковых культур; Выращивание цветочно-декоративных культур в открытом и защищенном грунте; Технология выращивания древесно-кустарниковых культур; Технология выращивания цветочно-декоративных культур;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</si>
  <si>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</si>
  <si>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</si>
  <si>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</si>
  <si>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СПО, 3-е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</si>
  <si>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t>
  </si>
  <si>
    <t>Дендрология и лесоведение; Организация и проведение мероприятий по воспроизводству лесов и лесоразведению; Цветочно-декоративные растения и дендрология; Ведение работ по садово-парковому и ландшафтному строительству; Выращивание цветочно-декоративных культур в открытом и защищенном грунте; Цветоводство и декоративное древоводство; Садово-парковое строительство и хозяйство; Декоративная дендрология;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Организация лесохозяйственной деятельности на территории лесничества; Ландшафтный дизайн</t>
  </si>
  <si>
    <t>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</si>
  <si>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</si>
  <si>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</si>
  <si>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3-е изд., стер.</t>
  </si>
  <si>
    <t>Рунова Е. М., Чжан С. А. и др.</t>
  </si>
  <si>
    <t xml:space="preserve">35.02.01 Лесное и лесопарковое хозяйство
35.02.12 Садово-парковое и ландшафтное строительство
</t>
  </si>
  <si>
    <t>Проведение работ по лесоустройству и таксации; Озеленение населенных мест с основами градостроительства; Цветочно-декоративные растения и дендрология; Лесная таксация; Цветоводство и декоративное древоводство; Садово-парковое строительство и хозяйство; Декоративная дендрология; Организация лесохозяйственной деятельности на территории лесничества</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</si>
  <si>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</si>
  <si>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</si>
  <si>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</si>
  <si>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</si>
  <si>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</si>
  <si>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</si>
  <si>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t>
  </si>
  <si>
    <t>Озеленение населенных мест с основами градостроительства; Цветочно-декоративные растения и дендрология; Озеленение и благоустройство различных территории; Озеленение и благоустройство различных территорий; Цветоводство и декоративное древоводство;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Дендрология и лесоведение; Ландшафтный дизайн</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</si>
  <si>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</si>
  <si>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</si>
  <si>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</si>
  <si>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1-е изд.</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</si>
  <si>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</si>
  <si>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t>
  </si>
  <si>
    <t>Цветочно-декоративные растения и дендрология; Дендрология и лесоведение; Цветоводство и декоративное древоводство; Садово-парковое строительство и хозяйство; 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</si>
  <si>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https://e.lanbook.com/book/173141</t>
  </si>
  <si>
    <t>978-5-8114-5912-4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</si>
  <si>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</si>
  <si>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Интерьерное озеленение и озеленение садовых территорий. Бонсай. Ниваки. Учебное пособие для СПО</t>
  </si>
  <si>
    <t>Кононова К. С., Мельникова Т. В.</t>
  </si>
  <si>
    <t xml:space="preserve">35.01.19 Мастер садово-паркового и ландшафтного строительства
43.01.11 Мастер флористического сервиса
</t>
  </si>
  <si>
    <t>Озеленение и благоустройство различных территорий; Интерьерное озеленение помещений; Основы фитодизайна; Основы зеленого строительства; Выращивание древесно-кустарниковых культур; Технология выращивания древесно-кустарниковых культур; Флористическое использование горшечных растений</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</si>
  <si>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</si>
  <si>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</si>
  <si>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</si>
  <si>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</si>
  <si>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</si>
  <si>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Цветочно-декоративные растения и дендрология; Выполнение работ по профессии рабочих 18103 Садовник; Выращивание цветочно-декоративных культур в открытом и защищенном грунте; Садово-парковое строительство и хозяйство; Цветоводство и декоративное древоводство;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</si>
  <si>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</si>
  <si>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</si>
  <si>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</si>
  <si>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</si>
  <si>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</si>
  <si>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t>
  </si>
  <si>
    <t>Выполнение работ по профессии рабочих 18103 Садовник; Декоративное растениеводство и питомниководство; Технология выращивания цветочно-декоративных культур; Интерьерное озеленение помещений; Выполнение работ по одной или нескольким профессиям рабочих, должностям служащих (садово-парковое строительство); Ландшафтный дизайн;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</si>
  <si>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</si>
  <si>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</si>
  <si>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</si>
  <si>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</si>
  <si>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</si>
  <si>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</si>
  <si>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t>
  </si>
  <si>
    <t>Ведение работ по садово-парковому и ландшафтному строительству; Проектирование объектов садово-паркового и ландшафтного строительства; Выполнение работ по профессии рабочих 18103 Садовник;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</si>
  <si>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</si>
  <si>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</si>
  <si>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</si>
  <si>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4-е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</si>
  <si>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</si>
  <si>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43.02.05 Флористика
</t>
  </si>
  <si>
    <t>Ведение работ по садово-парковому и ландшафтному строительству; Внедрение современных технологий садово-паркового и ландшафтного строительства;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Флористическое использование горшечных растений; Создание флористических изделий из живых срезанных растений, сухоцветов, искусственных цветов и других материалов</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</si>
  <si>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</si>
  <si>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</si>
  <si>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</si>
  <si>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</si>
  <si>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</si>
  <si>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</si>
  <si>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Разработка отдельных архитектурных и объемно-планировочных решений в составе проектной документации; Реставрация, Консервация, музейное хранение</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</si>
  <si>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</si>
  <si>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</si>
  <si>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</si>
  <si>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</si>
  <si>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</si>
  <si>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t>
  </si>
  <si>
    <t>Проектирование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</si>
  <si>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</si>
  <si>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</si>
  <si>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</si>
  <si>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</si>
  <si>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</si>
  <si>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</si>
  <si>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</si>
  <si>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</si>
  <si>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</si>
  <si>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Проведение работ по лесоустройству и таксации; Таксация леса; Ведение лесного и лесопаркового хозяйства;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древесно-кустарниковых культур; Декоративная дендрология; Дендрология и лесоведение; Организация лесохозяйственной деятельности на территории лесничества</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</si>
  <si>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</si>
  <si>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</si>
  <si>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</si>
  <si>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2-е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</si>
  <si>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</si>
  <si>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</si>
  <si>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</si>
  <si>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</si>
  <si>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</si>
  <si>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</si>
  <si>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3-е изд., стер.</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</si>
  <si>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Выращивание древесно-кустарниковых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 Прикладное программное обеспечение в профессиональной деятельности; Прикладные компьютерные программы в профессиональной деятельности</t>
  </si>
  <si>
    <t>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</si>
  <si>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</si>
  <si>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</si>
  <si>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 2-е изд., стер.</t>
  </si>
  <si>
    <t>Максименко А. П., Дзябко Е. П., Горбунов И. В.</t>
  </si>
  <si>
    <t>Проектирование объектов садово-паркового и ландшафтного 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</si>
  <si>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</si>
  <si>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</si>
  <si>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</si>
  <si>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3-е изд., стер.</t>
  </si>
  <si>
    <t xml:space="preserve">08.02.14 Эксплуатация и обслуживание многоквартирного дома
</t>
  </si>
  <si>
    <t xml:space="preserve">35.02.12 Садово-парковое и ландшафтное строительство
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</si>
  <si>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Основы садово-паркового искусства; Озеленение населенных мест с основами градостроительства; 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Ботаника с основами физиологии растений; Основы почвоведения, земледелия и агрохимии; Цветочно-декоративные растения и дендрология;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</si>
  <si>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</si>
  <si>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</si>
  <si>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</si>
  <si>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4-е изд., стер.</t>
  </si>
  <si>
    <t>Декоративное растениеводство; Цветочно-декоративные растения и дендрология; Ведение работ по садово-парковому и ландшафтному строительству; Озеленение и благоустройство различных территории; Озеленение и благоустройство различных территорий; Цветоводство и декоративное древоводство; Современные технологии садово-паркового и ландшафтного строительства;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Выращивание цветочно-декоративных культур в открытом и защищенном грунте; Технология выращивания цветочно-декоративных культур</t>
  </si>
  <si>
    <t>https://e.lanbook.com/book/387791</t>
  </si>
  <si>
    <t>978-5-507-47547-6</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</si>
  <si>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</si>
  <si>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 2-е изд., стер.</t>
  </si>
  <si>
    <t>Кравченко А. Г., Саланкова С. Е., Серкова Е. И.</t>
  </si>
  <si>
    <t xml:space="preserve">35.02.12 Садово-парковое и ландшафтное строительство
54.02.01 Дизайн (по отраслям)
35.01.19 Мастер садово-паркового и ландшафтного строительства
35.01.23 Хозяйка (ин) усадьбы
54.02.06 Изобразительное искусство и черчение
</t>
  </si>
  <si>
    <t>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 Озеленение и благоустройство различных территорий; Информационное обеспечение профессиональной деятельности; Выполнение работ по одной или нескольким профессиям рабочих, должностям служащих (садово-парковое строительство); Ландшафтный дизайн</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</si>
  <si>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</si>
  <si>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</si>
  <si>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</si>
  <si>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 2-е изд., стер.</t>
  </si>
  <si>
    <t>Храпач В. В.</t>
  </si>
  <si>
    <t xml:space="preserve">35.02.12 Садово-парковое и ландшафтное строительство
54.02.01 Дизайн (по отраслям)
35.01.23 Хозяйка (ин) усадьбы
54.02.06 Изобразительное искусство и черчение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</si>
  <si>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 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Ландшафтный дизайн</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</si>
  <si>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</si>
  <si>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</si>
  <si>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</si>
  <si>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</si>
  <si>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35.01.19 Мастер садово-паркового и ландшафтного строительства
</t>
  </si>
  <si>
    <t>Основы садово-паркового искусства; Проектирование объектов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Современные технологии садово-паркового и ландшафтного строительства;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</si>
  <si>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</si>
  <si>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</si>
  <si>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</si>
  <si>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</si>
  <si>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</si>
  <si>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</si>
  <si>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Обеспечение производства подготовительных и землеройно-транспортных работ с применением машин соответствующего назначения; Садово-парковое строительство и хозяйство;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</si>
  <si>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</si>
  <si>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</si>
  <si>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</si>
  <si>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Курс лекций. Учебное пособие для СПО</t>
  </si>
  <si>
    <t>Примаков Н. В.</t>
  </si>
  <si>
    <t xml:space="preserve">35.02.12 Садово-парковое и ландшафтное строительство
35.01.19 Мастер садово-паркового и ландшафтного строительства
</t>
  </si>
  <si>
    <t>Выполнение работ по одной или нескольким профессиям рабочих, должностям служащих (садово-парковое строительство);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зеленого строительства</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</si>
  <si>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</si>
  <si>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</si>
  <si>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</si>
  <si>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</si>
  <si>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</si>
  <si>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Озеленение и благоустройство различных территорий; Озеленение и благоустройство различных территории; Садово-парковое строительство и хозяйство;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Ландшафтный дизайн</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</si>
  <si>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</si>
  <si>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</si>
  <si>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</si>
  <si>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</si>
  <si>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 xml:space="preserve">35.01.19 Мастер садово-паркового и ландшафтного строительства
35.02.12 Садово-парковое и ландшафтное строительство
</t>
  </si>
  <si>
    <t>Озеленение и благоустройство различных территорий;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</si>
  <si>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</si>
  <si>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</si>
  <si>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</si>
  <si>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t>
  </si>
  <si>
    <t>Мельникова Т. В.</t>
  </si>
  <si>
    <t xml:space="preserve">35.01.19 Мастер садово-паркового и ландшафтного строительства
</t>
  </si>
  <si>
    <t>Озеленение и благоустройство различных территорий; Основы зеленого строительства</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</si>
  <si>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</si>
  <si>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</si>
  <si>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</si>
  <si>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</si>
  <si>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Озеленение и благоустройство различных территорий;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</si>
  <si>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</si>
  <si>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</si>
  <si>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</si>
  <si>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</si>
  <si>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Озеленение и благоустройство различных территорий; Выращивание древесно-кустарниковых культур; Технология выращивания древесно-кустарниковых культур;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</si>
  <si>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</si>
  <si>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</si>
  <si>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</si>
  <si>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</si>
  <si>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Озеленение и благоустройство различных территорий</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</si>
  <si>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</si>
  <si>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</si>
  <si>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</si>
  <si>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агрономии. Практикум. Учебное пособие для СПО, 2-е изд., стер.</t>
  </si>
  <si>
    <t xml:space="preserve">35.01.19 Мастер садово-паркового и ландшафтного строительства
35.02.05 Агрономия
</t>
  </si>
  <si>
    <t>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</si>
  <si>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</si>
  <si>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</si>
  <si>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2-е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</si>
  <si>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</si>
  <si>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Основы зеленого строительства; Организация работ по благоустройству общего имущества многоквартирного дома; Организация работ по благоустройству прилегающих территорий; Озеленение и благоустройство различных территории;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Организация работ по санитарному содержанию, благоустройству общего имущества и прилегающей территории объектов жилищно-коммунального хозяйства;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</si>
  <si>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https://e.lanbook.com/book/288851</t>
  </si>
  <si>
    <t>978-5-507-45846-2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</si>
  <si>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</si>
  <si>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</si>
  <si>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</si>
  <si>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</si>
  <si>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t>
  </si>
  <si>
    <t>Реализация агротехнологий различной интенсивности; Цветочно-декоративные растения и дендрология;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Озеленение и благоустройство различных территории; Организация работ по благоустройству прилегающих территорий; Цветоводство и декоративное древоводство; Выращивание древесно-кустарниковых культур;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по производству посадочного материала плодовых и ягодных культур; Выращивание цветочно-декоративных культур в открытом и защищенном грунте; Декоративное растениеводство и питомниководство; Технологии производства посадочного материала плодовых и ягодных культур</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</si>
  <si>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</si>
  <si>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</si>
  <si>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</si>
  <si>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9-е изд., стер.</t>
  </si>
  <si>
    <t>Гостев В. Ф., Юскевич Н. Н.</t>
  </si>
  <si>
    <t xml:space="preserve">35.02.12 Садово-парковое и ландшафтное строительство
35.02.05 Агрономия
35.01.23 Хозяйка (ин) усадьбы
</t>
  </si>
  <si>
    <t>Проектирование объектов садово-паркового и ландшафтного строительства; Выполнение работ по профессии рабочих 18103 Садовник;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</si>
  <si>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</si>
  <si>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</si>
  <si>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</si>
  <si>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</si>
  <si>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35.01.19 Мастер садово-паркового и ландшафтного строительства
</t>
  </si>
  <si>
    <t>Основы садово-паркового искусства; История архитектуры; Проектирование объектов садово-паркового и ландшафтного строительства; Основы проектирования объектов садово-паркового и ландшафтного строительства; История садово-паркового искусства; Ландшафтный дизайн</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</si>
  <si>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</si>
  <si>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</si>
  <si>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</si>
  <si>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</si>
  <si>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</si>
  <si>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Озеленение населенных мест с основами градостроительства;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</si>
  <si>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</si>
  <si>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</si>
  <si>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</si>
  <si>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</si>
  <si>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</si>
  <si>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Цветочно-декоративные растения и дендрология; Выполнение работ по профессии «Садовод»; Выполнение работ по одной или нескольким профессиям рабочих, должностям служащих; Выполнение работ по профессии рабочих 18103 Садовник; Цветоводство и декоративное древоводство;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</si>
  <si>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</si>
  <si>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</si>
  <si>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</si>
  <si>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Частное ландшафтное проектирование. Ландшафтный дизайн. Учебное пособие для СПО, 2-е изд., стер.</t>
  </si>
  <si>
    <t>Максименко А. П., Горбунов И. В., Дзябко Е. П.</t>
  </si>
  <si>
    <t xml:space="preserve">35.02.12 Садово-парковое и ландшафтное строительство
35.01.23 Хозяйка (ин) усадьбы
35.01.19 Мастер садово-паркового и ландшафтного строительства
</t>
  </si>
  <si>
    <t>Основы проектирования объектов садово-паркового и ландшафтного строительства; Проектирование объектов садово-паркового и ландшафтного строительства;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</si>
  <si>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</si>
  <si>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</si>
  <si>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</si>
  <si>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</si>
  <si>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</si>
  <si>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Экономика; Маркетинг ландшафтных услуг; Садово-парковое строительство и хозяйство; Основы менеджмента и предпринимательской деятельности</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</si>
  <si>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</si>
  <si>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</si>
  <si>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</si>
  <si>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</si>
  <si>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</si>
  <si>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</si>
  <si>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54.02.07 Скульптура
</t>
  </si>
  <si>
    <t>Изготовление столярных и мебельных изделий из древесины и древесных материалов;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дизайнерских проектов в материале</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</si>
  <si>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</si>
  <si>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</si>
  <si>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</si>
  <si>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</si>
  <si>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</si>
  <si>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</si>
  <si>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Выполнение плотничных работ; Выполнение технологических процессов на объекте капитального строительства; Изготовление столярных и мебельных изделий из древесины и древесных материалов</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</si>
  <si>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</si>
  <si>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</si>
  <si>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</si>
  <si>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3-е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</si>
  <si>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</si>
  <si>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</si>
  <si>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t>
  </si>
  <si>
    <t>Технология изделий из древесины; Разработка и ведение технологических процессов деревообрабатывающих производств; Древесиноведение и материаловедение; Мебельное и столярно-строительное производство; Выполнение столярно-мебельных работ; Изготовление столярных и мебельных изделий из древесины и древесных материалов</t>
  </si>
  <si>
    <t>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</si>
  <si>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</si>
  <si>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</si>
  <si>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 пособие</t>
  </si>
  <si>
    <t>Глебов И.Т.</t>
  </si>
  <si>
    <t xml:space="preserve">35.02.03 Технология деревообработки
35.01.28 Мастер столярного и мебельного производства
</t>
  </si>
  <si>
    <t>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Выполнение столярно-мебельных работ;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Изготовление столярных и мебельных изделий из древесины и древесных материалов</t>
  </si>
  <si>
    <t>https://e.lanbook.com/book/341243</t>
  </si>
  <si>
    <t>978-5-8114-3930-0</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</si>
  <si>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</si>
  <si>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материаловедение. Учебник для СПО, 4-е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</si>
  <si>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t>
  </si>
  <si>
    <t xml:space="preserve">35.02.03 Технология деревообработки
35.02.02 Технология лесозаготовок
35.02.18 Технология переработки древесины
35.01.04 Оператор линий и установок в деревообработке
</t>
  </si>
  <si>
    <t>Древесиноведение и материаловедение</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</si>
  <si>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</si>
  <si>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</si>
  <si>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</si>
  <si>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Заточник дереворежущего инструмента. Повышение квалификации. Учебное пособие для СПО, 2-е изд., стер.</t>
  </si>
  <si>
    <t xml:space="preserve">35.02.03 Технология деревообработки
</t>
  </si>
  <si>
    <t>Заточка дереворежущего инструмента;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</si>
  <si>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</si>
  <si>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</si>
  <si>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</si>
  <si>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4-е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</si>
  <si>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</si>
  <si>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Разработка и ведение технологических процессов деревообрабатывающих производств; Лесопильное производство; Фанерное и плитное производство; Технологические процессы первичной переработки древесины; Изготовление столярных и мебельных изделий из древесины и древесных материалов</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</si>
  <si>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</si>
  <si>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</si>
  <si>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</si>
  <si>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 2-е изд., стер.</t>
  </si>
  <si>
    <t>Разработка и ведение технологических процессов деревообрабатывающих производств</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</si>
  <si>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</si>
  <si>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</si>
  <si>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</si>
  <si>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</si>
  <si>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</si>
  <si>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</si>
  <si>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t>
  </si>
  <si>
    <t>Выполнение столярных работ; Сортировка сырья, материалов и изделий из древесины; Древесиноведение и материаловедение;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Основы древесиноведения и лесного товароведения; Изготовление столярных и мебельных изделий из древесины и древесных материалов; Материаловедение; Отделка изделий из древесины и древесных материалов; Сборка изделий из древесины и древесных материалов; Организация лесохозяйственной деятельности на территории лесничества; Технологическое сопровождение процессов комплексной переработки древесины (по выбору)</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</si>
  <si>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</si>
  <si>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</si>
  <si>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</si>
  <si>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</si>
  <si>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t>
  </si>
  <si>
    <t>Ведение технологических процессов изготовления продукции деревообрабатывающих производств; Изготовитель художественных изделий из лозы;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художественно-конструкторских (дизайнерских) проектов в материале; Технология изготовления изделий из лозы и выполнения различных видов плетения; Техническое исполнение дизайнерских проектов в материале;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</si>
  <si>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</si>
  <si>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</si>
  <si>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</si>
  <si>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</si>
  <si>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</si>
  <si>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</si>
  <si>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</si>
  <si>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</si>
  <si>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</si>
  <si>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</si>
  <si>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</si>
  <si>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</si>
  <si>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</si>
  <si>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</si>
  <si>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</si>
  <si>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</si>
  <si>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Технологическое сопровождение процессов деревопереработки</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</si>
  <si>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</si>
  <si>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</si>
  <si>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</si>
  <si>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</si>
  <si>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</si>
  <si>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Отделка изделий из древесины и древесных материалов; Технологическое сопровождение процессов комплексной переработки древесины (по выбору)</t>
  </si>
  <si>
    <t>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</si>
  <si>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</si>
  <si>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</si>
  <si>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</si>
  <si>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</si>
  <si>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Автоматизация деревообрабатывающего производства</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</si>
  <si>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</si>
  <si>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</si>
  <si>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</si>
  <si>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</si>
  <si>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</si>
  <si>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Обработка и изготовление сложных деталей и заготовок на деревообрабатывающих станках; Разработка и ведение технологических процессов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Спичечное, тарное и другие деревообрабатывающие производства; Мебельное и столярно-строительное производство; Изготовление столярных и мебельных изделий из древесины и древесных материалов</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</si>
  <si>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</si>
  <si>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</si>
  <si>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</si>
  <si>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</si>
  <si>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 xml:space="preserve">35.01.05 Контролер качества материалов и продукции деревообрабатывающего производства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</si>
  <si>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</si>
  <si>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Оператор лесопильных линий; Контроль качества и приемка сырья, материалов и готовой продукции деревообрабатывающего производства; Лесопильное производство; Система технического обслуживания тракторов и технологического оборудования в лесопромышленном комплексе; Проведение анализа характеристик и обеспечение надежности систем автоматизации лесопромышленного комплекса; Автоматизация деревообрабатывающего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Проектирование и автоматизация деревообрабатывающего производства;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контроля качества и приемка сырья, материалов и готовой продукции деревообрабатывающего производства; Управление работой линий на деревоперерабатывающих производствах; Комплексная переработка древесного сырья;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Технологические процессы первичной переработки древесины; Технология и оборудование производства древесных плит;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Отделка изделий из древесины и древесных материалов;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</si>
  <si>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</si>
  <si>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</si>
  <si>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</si>
  <si>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</si>
  <si>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t>
  </si>
  <si>
    <t>Выполнение работ по профессии «Оператор линий по производству шпона, фанеры»; Фанерное и плитное производство; Технология сортировки сырья, материалов и готовой продукции фанерного производства; 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Комплексная переработка древесного сырья; Конструирование изделий из древесины; Контроль параметров режима технологического процесса и управление с пульта линиями и установками по переработке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Сушка древесно-волокнистых и костровых плит, стружки, пиломатериалов и заготовок различного назначения в сушильных установках; Технологические процессы первичной переработки древесины; Технология и оборудование производства древесных плит;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Технология сушки древесно-волокнистых и костровых плит, стружки, пиломатериалов и заготовок различного назначения; Автоматизация деревообрабатывающего производства; Управление работой линий на деревоперерабатывающих производствах;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</si>
  <si>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</si>
  <si>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</si>
  <si>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</si>
  <si>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СПО</t>
  </si>
  <si>
    <t>Овсянников С. И.</t>
  </si>
  <si>
    <t xml:space="preserve">35.02.03 Технология деревообработки
35.02.01 Лесное и лесопарковое хозяйство
35.02.18 Технология переработки древесины
35.02.02 Технология лесозаготовок
35.01.04 Оператор линий и установок в деревообработке
</t>
  </si>
  <si>
    <t>Древесиноведение и материаловедение; Дендрология и лесоведение</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</si>
  <si>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</si>
  <si>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</si>
  <si>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</si>
  <si>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СПО, 2-е изд., стер.</t>
  </si>
  <si>
    <t>Лукаш А. А.</t>
  </si>
  <si>
    <t>Ведение технологических процессов изготовления продукции деревообрабатывающих производств; Мебельное и столярно-строительное производство; Отделка изделий из древесины и древесных материалов; Изготовление столярных и мебельных изделий из древесины и древесных материалов; Сборка изделий из древесины и древесных материалов</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</si>
  <si>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</si>
  <si>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</si>
  <si>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</si>
  <si>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3-е изд., стер.</t>
  </si>
  <si>
    <t>Ведение технологических процессов изготовления продукции деревообрабатывающих производств; Мебельное и столярно-строительное производство; Сборка изделий из древесины и древесных материалов;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</si>
  <si>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</si>
  <si>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</si>
  <si>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</si>
  <si>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3-е изд., стер.</t>
  </si>
  <si>
    <t>Лукаш А. А., Чернышев О. Н.</t>
  </si>
  <si>
    <t>Ведение технологических процессов изготовления продукции деревообрабатывающих производств;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</si>
  <si>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</si>
  <si>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</si>
  <si>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</si>
  <si>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</si>
  <si>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</si>
  <si>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</si>
  <si>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</si>
  <si>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</si>
  <si>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</si>
  <si>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Технологические процессы первичной переработки древесины; Технология и оборудование производства древесных плит; Технология и оборудование производства бумаги и картона; Технология и оборудование производства волокнистых полуфабрикатов; Изготовление столярных и мебельных изделий из древесины и древесных материалов; Древесиноведение и материаловедение;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Материаловедение и основы древесиноведения; Осуществление технологических процессов комплексной переработки древесины; Отделка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</si>
  <si>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</si>
  <si>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</si>
  <si>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</si>
  <si>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</si>
  <si>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</si>
  <si>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</si>
  <si>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Контроль качества и приемка сырья, материалов и готовой продукции деревообрабатывающего производства; Разработка и внедрение технологических процессов лесозаготовок;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Лесопильное производство; Технология и оборудование производства древесных плит; Изготовление столярных и мебельных изделий из древесины и древесных материалов</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</si>
  <si>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</si>
  <si>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</si>
  <si>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</si>
  <si>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4-е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</si>
  <si>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</si>
  <si>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t>
  </si>
  <si>
    <t>Выполнение плотничных работ; Выполнение работ по устройству паркетных полов; Лесопильное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</si>
  <si>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</si>
  <si>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</si>
  <si>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</si>
  <si>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</si>
  <si>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t>
  </si>
  <si>
    <t>Выполнение работ по профессии «Станочник деревообрабатывающих станков»; Лесопильное производство; Фанерное и плитное производство; Мебельное и столярно-строительное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</si>
  <si>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</si>
  <si>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</si>
  <si>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</si>
  <si>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Проектирование в деревообработке. Учебное пособие для СПО</t>
  </si>
  <si>
    <t>Уласовец В. Г.</t>
  </si>
  <si>
    <t>Проектирование и автоматизация деревообрабатывающего производства; Разработка и ведение технологических процессов деревообрабатывающих производств; Инженерная и компьютерная графика; Технологическое сопровождение процессов деревопереработки</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</si>
  <si>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</si>
  <si>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</si>
  <si>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</si>
  <si>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 xml:space="preserve">35.02.03 Технология деревообработки
35.01.25 Оператор-станочник деревообрабатывающего оборудования
35.01.03 Станочник-обработчик
35.01.02 Станочник деревообрабатывающих станков
35.01.04 Оператор линий и установок в деревообработке
35.01.28 Мастер столярного и мебельного производства
29.01.29 Мастер столярного и мебельного производства
</t>
  </si>
  <si>
    <t>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 Сборка изделий из древесины и древесных материалов;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</si>
  <si>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</si>
  <si>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</si>
  <si>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</si>
  <si>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</si>
  <si>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</si>
  <si>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</si>
  <si>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</si>
  <si>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</si>
  <si>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</si>
  <si>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</si>
  <si>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Разработка и внедрение технологических процессов лесозаготовок и первичной обработки древесины</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</si>
  <si>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</si>
  <si>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</si>
  <si>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</si>
  <si>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</si>
  <si>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</si>
  <si>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Лесопильное производство; Спичечное, тарное и другие деревообрабатывающие производства; Фанерное и плитное производство; Технология и оборудование производства древесных плит; Технология и оборудование производства волокнистых полуфабрикатов; Технология и оборудование производства бумаги и картона; Технологические процессы лесозаготовок;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Автоматизация технологических процессов; Контроль параметров режима технологического процесса и управление с пульта линиями и установками по переработке древесины и древесных материалов; Осуществление технологических процессов комплексной переработки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Управление работой линий на деревоперерабатывающих производствах</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</si>
  <si>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</si>
  <si>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</si>
  <si>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</si>
  <si>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</si>
  <si>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</si>
  <si>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t>
  </si>
  <si>
    <t>Выполнение столярных работ; Выполнение работ по устройству паркетных полов; Выполнение столярно-мебельных работ; Мебельное и столярно-строительное производство; Изготовление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</si>
  <si>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</si>
  <si>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</si>
  <si>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</si>
  <si>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Технологические основы современного бондарного производства. Учебное пособие для СПО</t>
  </si>
  <si>
    <t>Лукаш А. А., Романов В. А.</t>
  </si>
  <si>
    <t xml:space="preserve">35.01.28 Мастер столярного и мебельного производства
29.01.29 Мастер столярного и мебельного производства
54.02.01 Дизайн (по отраслям)
54.02.02 Декоративно-прикладное искусство и народные промыслы (по видам)
35.02.03 Технология деревообработки
</t>
  </si>
  <si>
    <t>Изготовление столярных и мебельных изделий; Изготовление столярных и мебельных изделий из древесины и древесных материалов; Конструирование столярных и мебельных изделий; Отделка изделий из древесины; Отделка изделий из древесины и древесных материалов; Разработка и ведение технологических процессов деревообрабатывающих производств; Технология исполнения изделий декоративно-прикладного и народного искусства; Технология столярных и мебельных работ</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</si>
  <si>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</si>
  <si>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</si>
  <si>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</si>
  <si>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</si>
  <si>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</si>
  <si>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</si>
  <si>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Разработка и внедрение технологических процессов лесозаготовок; Технология пластических масс;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Мебельное и столярно-строительное производство; Фанерное и плитное производство; Комплексная переработка древесного сырья;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</si>
  <si>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</si>
  <si>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</si>
  <si>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</si>
  <si>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</si>
  <si>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Фанерное и плитное производство; Изготовление столярных и мебельных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</si>
  <si>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</si>
  <si>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</si>
  <si>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</si>
  <si>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</si>
  <si>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</si>
  <si>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</si>
  <si>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плотничных работ; Участие в проектировании зданий и сооружений; Выполнение технологических процессов на объекте капитального строительства;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</si>
  <si>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</si>
  <si>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</si>
  <si>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</si>
  <si>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СПО, 2-е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</si>
  <si>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</si>
  <si>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работ по одной или нескольким профессиям рабочих, должностям служащих;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</si>
  <si>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</si>
  <si>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</si>
  <si>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</si>
  <si>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</si>
  <si>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t>
  </si>
  <si>
    <t>Ведение технологических процессов изготовления продукции деревообрабатывающих производств; Технология и оборудование производства древесных плит; Фанерное и плитное производство; Мебельное и столярно-строительное производство;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</si>
  <si>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</si>
  <si>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</si>
  <si>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</si>
  <si>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</si>
  <si>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Выполнение столярных работ; Сортировка сырья, материалов и готовой продукции фанерного производства; Фанерное и плитное производство; Мебельное и столярно-строительное производство;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</si>
  <si>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</si>
  <si>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</si>
  <si>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</si>
  <si>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</si>
  <si>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</si>
  <si>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</si>
  <si>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</si>
  <si>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</si>
  <si>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</si>
  <si>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t>
  </si>
  <si>
    <t>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Разработка и ведение технологических процессов деревообрабатывающих производств</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</si>
  <si>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</si>
  <si>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</si>
  <si>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</si>
  <si>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t>
  </si>
  <si>
    <t>Обработка и изготовление сложных деталей и заготовок на деревообрабатывающем оборудовании;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</si>
  <si>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</si>
  <si>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</si>
  <si>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</si>
  <si>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</si>
  <si>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t>
  </si>
  <si>
    <t>Выполнение столярных работ;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</si>
  <si>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</si>
  <si>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</si>
  <si>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</si>
  <si>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</si>
  <si>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</si>
  <si>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Выполнение столярных работ; Выполнение плотничных работ;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Технологические процессы лесозаготовок; Гидротермическая обработка и консервирование древесины; Технология и оборудование производства волокнистых полуфабрикатов; Технология и оборудование производства волокнистых полуфабрикатов; Технология и оборудование производства бумаги и картона; Отделка изделий из древесины и древесных материалов; Сборка изделий из древесины и древесных материалов; Изготовление столярных и мебельных изделий из древесины и древесных материалов; Материаловедение; Разработка и ведение технологических процессов деревообрабатывающих производств</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</si>
  <si>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</si>
  <si>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</si>
  <si>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</si>
  <si>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t>
  </si>
  <si>
    <t>Машины и оборудование лесного комплекса</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</si>
  <si>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Организация лесохозяйственной деятельности на территории лесничества</t>
  </si>
  <si>
    <t>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</si>
  <si>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</si>
  <si>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</si>
  <si>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</si>
  <si>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Выполнение работ по одной или нескольким профессиям рабочих, должностям служащих; Ведение работ по садово-парковому и ландшафтному строительству; Садово-парковое строительство и хозяйство;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</si>
  <si>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</si>
  <si>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</si>
  <si>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</si>
  <si>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</si>
  <si>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</si>
  <si>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</si>
  <si>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</si>
  <si>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</si>
  <si>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</si>
  <si>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</si>
  <si>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</si>
  <si>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</si>
  <si>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</si>
  <si>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 xml:space="preserve">35.02.01 Лесное и лесопарковое хозяйство
35.02.12 Садово-парковое и ландшафтное строительство
35.01.01 Мастер по лесному хозяйству
</t>
  </si>
  <si>
    <t>Выполнение работ по одной или нескольким профессиям рабочих, должностям служащих; Ведение работ по садово-парковому и ландшафтному строительству; 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Садово-парковое строительство и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</si>
  <si>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</si>
  <si>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</si>
  <si>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</si>
  <si>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t>
  </si>
  <si>
    <t>Спиридонов С. В., Козьмин С. Ф., Пушков Ю. Л.</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</si>
  <si>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</si>
  <si>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</si>
  <si>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</si>
  <si>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</si>
  <si>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</si>
  <si>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</si>
  <si>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</si>
  <si>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Разработка и внедрение технологических процессов строительства лесовозных дорог, перевозок лесопродукции; Организация технологических процессов перевозок лесопродукции</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</si>
  <si>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</si>
  <si>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</si>
  <si>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</si>
  <si>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</si>
  <si>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</si>
  <si>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</si>
  <si>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</si>
  <si>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</si>
  <si>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</si>
  <si>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t>
  </si>
  <si>
    <t>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Технология и оборудование производства бумаги 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 (по выбору)</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</si>
  <si>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</si>
  <si>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</si>
  <si>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</si>
  <si>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</si>
  <si>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</si>
  <si>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</si>
  <si>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t>
  </si>
  <si>
    <t>Организация и проведение экспертизы и оценки качества товаров; Заготовка, первичная обработка, переработка и сбыт продукции охотничьего промысла и звероводства; Оценка качества товаров и основы экспертизы; Качество и безопасность продуктов питания из растительного сырья; Основы производства продуктов питания из растительного сырья; Кулинарное приготовление пищи и контроль качества блюд; Технологии кулинарного приготовления пищи и контроль качества блюд</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</si>
  <si>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</si>
  <si>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</si>
  <si>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</si>
  <si>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</si>
  <si>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</si>
  <si>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</si>
  <si>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</si>
  <si>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Оценка качества товаров и основы экспертизы</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</si>
  <si>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</si>
  <si>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</si>
  <si>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</si>
  <si>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</si>
  <si>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</si>
  <si>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</si>
  <si>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</si>
  <si>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</si>
  <si>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</si>
  <si>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</si>
  <si>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t>
  </si>
  <si>
    <t>Производство и первичная обработка продукции растениеводства; Организация и проведение экспертизы и оценки качества товаров; Оценка качества товаров и основы экспертизы; Основы производства продуктов питания из растительного сырья; Товароведение продовольственных и непродовольственных товаров</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</si>
  <si>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</si>
  <si>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</si>
  <si>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</si>
  <si>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</si>
  <si>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</si>
  <si>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</si>
  <si>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технологических процессов добычи (вылова) и первичной обработки водных биологических ресурсов на судах рыбопромыслового флота; Основы промысловой ихтиологии; Осуществление процессов обработки водных биологических ресурсов на судах рыбопромыслового флота</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</si>
  <si>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</si>
  <si>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</si>
  <si>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</si>
  <si>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</si>
  <si>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</si>
  <si>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</si>
  <si>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Физиология питания; Анатомия и физиология животных; Технология первичной переработки скота, птицы и кроликов;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Технология производства продукции общественного питания; Анатомия и физиология сельскохозяйственных животных; Идентификация и товарная экспертиза однородных групп товаров; Стандартизация и сертификация сельскохозяйственной продукции; Биология промысловых зверей и птиц; Заготовка, первичная обработка, переработка и сбыт продукции охотничьего промысла и звероводства;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</si>
  <si>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</si>
  <si>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</si>
  <si>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</si>
  <si>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</si>
  <si>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</si>
  <si>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t>
  </si>
  <si>
    <t>Организация и ведение технологических процессов производства пищевой продукции из водных биоресурсов;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</si>
  <si>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</si>
  <si>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</si>
  <si>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</si>
  <si>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</si>
  <si>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</si>
  <si>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</si>
  <si>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Производство хлеба и хлебобулочных изделий; Ведение технологических процессов спиртового и ликероводочного производства; Ведение технологических процессов винодельческого производства; Ведение технологических процессов пивоваренного и безалкогольного производства; Производство различных сортов сливочного масла и продуктов из пахты; Производство различных сортов сыра и продуктов из молочной сыворотки; Производство колбасных изделий, копченых изделий и полуфабрикатов;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</si>
  <si>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</si>
  <si>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</si>
  <si>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</si>
  <si>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 2-е изд., стер.</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</si>
  <si>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</si>
  <si>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Основы биохимии и микробиологии; Сельскохозяйственная биотехнология; Основы биотехнологии; Основы биотехнологии переработки сельскохозяйственной продукции; Основы биологической химии; Биохимия и микробиология молока и молочных продуктов; Биохимия и микробиология мяса и мясных продуктов; Биохимия молока и мяса;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производства продуктов питания из растительного сырья; Основы биологической химии; Основы биохимии; Основы биохимии и молекулярной биологии; Выполнение технологических операций производства биотехнологической продукции для пищевой промышленности</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</si>
  <si>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</si>
  <si>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</si>
  <si>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</si>
  <si>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</si>
  <si>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</si>
  <si>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</si>
  <si>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Микробиология, санитария и гигиена в пищевом производстве; Биохимия и микробиология мяса и мясных продуктов; Основы производства продуктов питания из растительного сырья; Основы биотехнологии; Научно-технические основы производства биотехнологической продукции; Основы биохимии и молекулярной биологии; Основы биохимии; Основы биологической химии; Основы биохимии и микробиологии; Пищевая биотехнология;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</si>
  <si>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</si>
  <si>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</si>
  <si>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</si>
  <si>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Выпечка национальных сортов хлеба. Учебное пособие для СПО</t>
  </si>
  <si>
    <t>Маклюков И.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</si>
  <si>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</si>
  <si>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</si>
  <si>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</si>
  <si>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</si>
  <si>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</si>
  <si>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</si>
  <si>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</si>
  <si>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</si>
  <si>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Введение в профессию; Введение в специальность; Технология производства химических продуктов; Технология производства различных видов сливочного масла; Технология производства различных видов сыров; Механическая и термическая обработка молока; Технология механической обработки молока; Технология термической обработки молока и сливок; Технология производства кисломолочных и детских молочных продуктов; Механическая обработка сырья и полуфабрикатов маслосемян; Рафинация и дезодорация масла; Технологии и оборудование для рафинации и дезодорации масла механическим способом; Технологии и оборудование для рафинации и дезодорации масла химическим способом;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Техология производства сливочного масла и продуктов из пахты; Технология производства сыра и продуктов из молочной сыворотки; Технология производства мыла и синтетических моющих средств; Технология производства глицерина и жирных кислот; Технология производства модифицированных жиров, маргариновой и майонезной продукции; Технология производства растительных масел; Обеспечение качества продукции;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t>
  </si>
  <si>
    <t>https://e.lanbook.com/book/338000</t>
  </si>
  <si>
    <t>978-5-507-44270-6</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</si>
  <si>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</si>
  <si>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</si>
  <si>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</si>
  <si>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</si>
  <si>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</si>
  <si>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Автоматизация технологических производств; Техническое оснащение организаций питания; Монтаж промышленного (технологического) оборудования, пусконаладочные работы, сдача его в эксплуатацию; Техническое обслуживание и эксплуатация промышленного (технологического) оборудования; Ремонт промышленного (технологического) оборудования; Процессы и аппараты; Процессы и аппараты пищевых производств; Процессы и аппараты пищевых систем; Техническая эксплуатация базовых моделей технологического оборудования предприятий общественного питания;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</si>
  <si>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</si>
  <si>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</si>
  <si>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</si>
  <si>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</si>
  <si>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</si>
  <si>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</si>
  <si>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</si>
  <si>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Основы микробиологии, санитарии и гигиены в пищевом производстве; Технология обработки сырья и приготовление блюд из рыбы; Микробиология; Проведение микробиологического и химико-бактериологического анализа;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биохимии и микробиологии; Основы микробиологического и биохимического контроля биологически активных веществ; Основы общей микробиологии; Основы санитарной микробиологии; Микробиология, санитария и гигиена; Производство пищевой продукции из водных биоресурсов; Производство кормовой и технической продукции из водных биоресурсов; Обработка водных биоресурсов на судах рыбопромыслового флота;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Обработка и оформление результатов анализа; Обработка и учет результатов химических анализов;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Основное технологическое оборудование при производстве продукции из рыбы и морепродуктов продуктов (по выбору); Основы микробиологии, санитарии и гигиены; Основы микробиологии, физиологии питания, санитарии и гигиены</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</si>
  <si>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</si>
  <si>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</si>
  <si>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</si>
  <si>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3-е изд., стер.</t>
  </si>
  <si>
    <t>Рябцева С. А., Ганина В. И., Панова Н. М.</t>
  </si>
  <si>
    <t>Обеспечение безопасности, прослеживаемости и качества молочной продукции на всех этапах ее производства и обращения на рынке</t>
  </si>
  <si>
    <t>https://e.lanbook.com/book/414782</t>
  </si>
  <si>
    <t>978-5-507-50170-0</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</si>
  <si>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</si>
  <si>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</si>
  <si>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t>
  </si>
  <si>
    <t>Безопасность жизнедеятельности; Основы безопасности жизнедеятельности</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</si>
  <si>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</si>
  <si>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</si>
  <si>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</si>
  <si>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4-е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</si>
  <si>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</si>
  <si>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</si>
  <si>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Основы микробиологии, санитарии и гигиены в пищевом производстве; Микробиология; Микробиология, ветеринарная санитария и зоогигиена; Основы микробиологии; Микробиология, санитария и гигиена; Микробиология, санитария и гигиена в пищевом производстве; Контроль качества и безопасности сырья, полуфабрикатов и готовой продукции из сырья животного происхождения (по видам); Проведение микробиологического и химико-бактериологического анализа; Основы микробиологии, физиологии питания, санитарии и гигиены; Основы микробиологии и иммунологии; Микробиология, физиология питания, cанитария и гигиена; Основы санитарно-гигиенических исследований; Основы микробиологии и инфекционная безопасность; Основы микробиологии и иммунологии;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Основы микробиологии; Основы микробиологии и биологической химии;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Лабораторный контроль качества и безопасности сырья, полуфабрикатов и готовой продукции для биохимических отраслей</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</si>
  <si>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</si>
  <si>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</si>
  <si>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</si>
  <si>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3-е изд., стер.</t>
  </si>
  <si>
    <t>Ковалева О. А., Здрабова Е. М. и др.</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</si>
  <si>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</si>
  <si>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</si>
  <si>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</si>
  <si>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</si>
  <si>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</si>
  <si>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</si>
  <si>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 xml:space="preserve">43.02.15 Поварское и кондитерское дело
19.01.17 Повар, кондитер
43.01.09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43.01.10 Мастер индустрии питания
19.02.10 Технология продукции общественного питания
</t>
  </si>
  <si>
    <t>Организация хранения и контроль запасов и сырья; Основы товароведения продовольственных товаров</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</si>
  <si>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</si>
  <si>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</si>
  <si>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</si>
  <si>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рационального питания. Учебное пособие для СПО, 2-е изд., стер.</t>
  </si>
  <si>
    <t>Омаров Р. С., Сычева О. В., Шлыков С. Н.</t>
  </si>
  <si>
    <t xml:space="preserve">19.02.10 Технология продукции общественного питания
35.01.23 Хозяйка (ин) усадьбы
</t>
  </si>
  <si>
    <t>Физиология питания; Кулинарное приготовление пищи и контроль качества блюд; Технологии кулинарного приготовления пищи и контроль качества блюд</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</si>
  <si>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</si>
  <si>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</si>
  <si>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</si>
  <si>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</si>
  <si>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</si>
  <si>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12.01.07 Электромеханик по ремонту и обслуживанию электронной медицинской аппаратуры
</t>
  </si>
  <si>
    <t>Метрология и стандартизация;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Производственно-технологический контроль; Обеспечение безопасности и качества продуктов питания из растительного сырья; Метрология; Метрология, стандартизация и сертификация; Метрология, стандартизация и подтверждение качества;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консервов и пищеконцентратов на автоматизированных технологических линиях (по выбору); 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проведение экспертизы и оценки качества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</si>
  <si>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https://e.lanbook.com/book/296003</t>
  </si>
  <si>
    <t>978-5-8114-8977-0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</si>
  <si>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</si>
  <si>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</si>
  <si>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</si>
  <si>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</si>
  <si>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t>
  </si>
  <si>
    <t>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молочной продукции и мороженого; Производство мясных продуктов, полуфабрикатов и колбасных изделий;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Основы технологии пищевого машиностроения; Основы технологии машиностроения; Эксплуатация промышленного оборудования; Технология ремонта оборудования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Технология работ по монтажу и ремонту промышленного оборудования; Технологическое оборудование; Технологическое оборудование для переработки мясной и молочной продукции; Процессы и аппараты биотехнологии; Выполнение операций технического обслуживания технологического оборудования;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</si>
  <si>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</si>
  <si>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</si>
  <si>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</si>
  <si>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</si>
  <si>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t>
  </si>
  <si>
    <t>Производство и первичная обработка продукции растениеводства;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Производство кондитерских изделий; Производство цельномолочных продуктов, жидких и пастообразных продуктов детского питания;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холодных и горячих десертов; Производство макаронных изделий;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Производство и первичная обработка продукции животноводства; Организация процесса приготовления и приготовление сложных хлебобулочных, мучных кондитерских изделий;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консервов и пищеконцентратов;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Кулинарное приготовление пищи и контроль качества блюд; Технологии кулинарного приготовления пищи и контроль качества блюд</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</si>
  <si>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</si>
  <si>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</si>
  <si>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</si>
  <si>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</si>
  <si>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</si>
  <si>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Производство и первичная обработка продукции животноводства; Технологии кулинарного приготовления пищи и контроль качества блюд; Кулинарное приготовление пищи и контроль качества блюд</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</si>
  <si>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</si>
  <si>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</si>
  <si>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СПО</t>
  </si>
  <si>
    <t xml:space="preserve">Полевой А.А. </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</si>
  <si>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</si>
  <si>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Выполнение операций технического обслуживания технологического оборудования;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</si>
  <si>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</si>
  <si>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</si>
  <si>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</si>
  <si>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Прикладные компьютерные программы в профессиональной деятельности. Пищевая промышленность. Учебное пособие для СПО</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</si>
  <si>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</si>
  <si>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</si>
  <si>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Прикладные компьютерные программы в профессиональной деятельности; Информационные технологии в профессиональной деятельности; Бизнес-планирование</t>
  </si>
  <si>
    <t>https://e.lanbook.com/book/302453</t>
  </si>
  <si>
    <t>978-5-507-45377-1</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</si>
  <si>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</si>
  <si>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</si>
  <si>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</si>
  <si>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t>
  </si>
  <si>
    <t>Физиология питания; Микробиология, санитария и гигиена в общественном питании; Микробиология, санитария и гигиена в пищевом производстве; Кулинарное приготовление пищи и контроль качества блюд; Технологии кулинарного приготовления пищи и контроль качества блюд</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</si>
  <si>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</si>
  <si>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</si>
  <si>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</si>
  <si>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35.01.23 Хозяйка (ин) усадьбы
36.01.05 Лаборант в области ветеринарии
</t>
  </si>
  <si>
    <t>Приемка и первичная обработка молочного сырья;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Основы микробиологии, физиологии питания, санитарии и гигиены;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</si>
  <si>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</si>
  <si>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</si>
  <si>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</si>
  <si>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</si>
  <si>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</si>
  <si>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 xml:space="preserve">19.02.11 Технология продуктов питания из растительного сырья
19.02.12 Технология продуктов питания животного происхождения
35.02.10 Обработка водных биоресурсов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</si>
  <si>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технологических процессов производства пищевой продукции из водных биоресурсов</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</si>
  <si>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</si>
  <si>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</si>
  <si>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</si>
  <si>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плодоовощных консервов и продуктов здорового питания. Учебник для СПО</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</si>
  <si>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</si>
  <si>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</si>
  <si>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</si>
  <si>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</si>
  <si>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</si>
  <si>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</si>
  <si>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t>
  </si>
  <si>
    <t>Новые технологии и оборудование хлебопекарного производства; Технология производства хлеба и хлебобулочных изделий; Производство хлеба и хлебобулочных изделий</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</si>
  <si>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</si>
  <si>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</si>
  <si>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</si>
  <si>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</si>
  <si>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</si>
  <si>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</si>
  <si>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Процессы и аппараты; Процессы и аппараты пищевых систем; Техническое оснащение организаций питания; Техническое оснащение и организация рабочего места; Техническое оснащение организаций общественного питания и охрана труда;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биотехнологии; Выполнение технологических операций производства биотехнологической продукции для пищевой промышленности</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</si>
  <si>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</si>
  <si>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</si>
  <si>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</si>
  <si>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3-е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</si>
  <si>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</si>
  <si>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</si>
  <si>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</si>
  <si>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пищевых производств; Процессы и аппараты; Автоматизация технологических процессов;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оснащение организаций питания;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хлебобулочных, мучных кондитерских изделий; Процессы и аппараты; Процессы и аппараты биотехнологии; Процессы и аппараты пищевых систем; Процессы и аппараты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технологических операций производства биотехнологической продукции для пищевой промышленности</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</si>
  <si>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</si>
  <si>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</si>
  <si>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</si>
  <si>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</si>
  <si>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</si>
  <si>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</si>
  <si>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Процессы и аппараты; Процессы и аппараты пищевых производств; Процессы и аппараты биотехнологических производств; Электрооборудование холодильных машин и установок</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</si>
  <si>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</si>
  <si>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</si>
  <si>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</si>
  <si>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</si>
  <si>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</si>
  <si>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</si>
  <si>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t>
  </si>
  <si>
    <t>Процессы и аппараты пищевых производств;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Организация технологического процесса производства продуктов питания из растительного сырья; Процессы и аппараты;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Процессы и аппараты пищевых систем; Организация процесса приготовления и приготовление сложных хлебобулочных, мучных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холодных и горячих десертов;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Техническое оснащение и организация рабочего места</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</si>
  <si>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</si>
  <si>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</si>
  <si>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</si>
  <si>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</si>
  <si>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18.02.09 Переработка нефти и газа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</si>
  <si>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</si>
  <si>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Процессы и аппараты;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Теоретические основы химической технологии;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Процессы и аппараты пищевых производств; Процессы и аппараты биотехнологии; Процессы и аппараты пищевых систем; Техническое оснащение организаций питания; Техническое оснащение организаций общественного питания и охрана труда; Техническое оснащение и организация рабочего места;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</si>
  <si>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</si>
  <si>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</si>
  <si>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</si>
  <si>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</si>
  <si>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</si>
  <si>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</si>
  <si>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t>
  </si>
  <si>
    <t>Технология первичной переработки скота, птицы и кроликов; Организация хранения и контроль запасов и сырья; Физиология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Основы товароведения продовольственных товаров; Технология производства продукции общественного питания; Анатомия и физиология сельскохозяйственных животных; Ведение технологического процесса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Идентификация и товарная экспертиза однородных групп товаров; Стандартизация и сертификация сельскохозяйственной продукции; Технология хранения, переработки и стандартизация сельскохозяйственной птицы и др.;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Оценка качества товаров и основы экспертизы; Организация и проведение экспертизы и оценки качества товаров</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</si>
  <si>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</si>
  <si>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</si>
  <si>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</si>
  <si>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</si>
  <si>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</si>
  <si>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t>
  </si>
  <si>
    <t>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</si>
  <si>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</si>
  <si>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</si>
  <si>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</si>
  <si>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</si>
  <si>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</si>
  <si>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</si>
  <si>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География туризма; Организация туристской индустрии; Предоставление турагентских услуг; Организация обслуживания в индустрии питания; Брендинг; Организация питания в организациях общественного питания; Сервисная деятельность в туризме и гостеприимстве;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t>
  </si>
  <si>
    <t>https://e.lanbook.com/book/352649</t>
  </si>
  <si>
    <t>978-5-8114-9601-3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</si>
  <si>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</si>
  <si>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</si>
  <si>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</si>
  <si>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t>
  </si>
  <si>
    <t>Основы товароведения продовольственных товаров; Товароведение продовольственных товаров; Организация и ведение технологических процессов производства кулинарной продукции из водных биоресурсов; Технология хлеба, хлебобулочных, макаронных и кондитерских изделий; Технология солода, продукции бродильных производств и виноделия, безалкогольных напитков; Специальная технология; Сервисная деятельность в туризме и гостеприимстве;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сотрудников службы питания;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и подготовка к реализации полуфабрикатов для блюд, кулинарных изделий разнообразного ассортимента; Организация и технология производства продукции общественного питания; Организация внутреннего туризма; Сервисная детальность в туризме; Организация досуга туристов; Организация обслуживания на предприятиях общественного питания; Организация обслуживания гостей в процессе проживания; Технологии кулинарного приготовления пищи и контроль качества блюд; Кулинарное приготовление пищи и контроль качества блюд</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</si>
  <si>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</si>
  <si>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</si>
  <si>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</si>
  <si>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</si>
  <si>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</si>
  <si>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</si>
  <si>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Микробиология, санитария и гигиена в пищевом производстве;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Микробиология, санитария и гигиена в общественном питании</t>
  </si>
  <si>
    <t>https://e.lanbook.com/book/318458</t>
  </si>
  <si>
    <t>978-5-507-46745-7</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</si>
  <si>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</si>
  <si>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Санитарная микробиология пищевых продуктов. Учебное пособие для СПО, 2-е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</si>
  <si>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</si>
  <si>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</si>
  <si>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t>
  </si>
  <si>
    <t>Основы биохимии и микробиологии; Микробиология, санитария и гигиена в пищевом производстве; Микробиология, санитария и гигиена; Контроль качества и безопасности сырья, полуфабрикатов и готовой продукции из сырья животного происхождения (по видам); Основы микробиологии; Основы микробиологии, физиологии питания, санитарии и гигиены; Основы микробиологии, санитарии и гигиены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Основы микробиологии и биологической химии; Основы микробиологии, санитарии и гигиены; Лабораторный контроль качества и безопасности сырья, полуфабрикатов и готовой продукции для биохимических отраслей</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</si>
  <si>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</si>
  <si>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</si>
  <si>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</si>
  <si>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</si>
  <si>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</si>
  <si>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</si>
  <si>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t>
  </si>
  <si>
    <t>Производство консервов; Производство продукции из рыбы и морепродуктов; Технология производства продукции общественного питания;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Биологические основы морского промысла;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технологических процессов добычи (вылова) и первичной обработки водных биологических ресурсов на судах рыбопромыслового флота; Обработка водных биоресурсов на судах рыбопромыслового флота</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</si>
  <si>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</si>
  <si>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</si>
  <si>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</si>
  <si>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</si>
  <si>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</si>
  <si>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Производство и первичная обработка продукции животноводства; Производство и первичная обработка продукции растениеводства; Кулинарное приготовление пищи и контроль качества блюд; Технологии кулинарного приготовления пищи и контроль качества блюд</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</si>
  <si>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</si>
  <si>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</si>
  <si>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</si>
  <si>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</si>
  <si>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Производство и первичная обработка продукции растениеводства; Процессы и аппараты пищевых производств; Процессы и аппараты пищевых систем;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</si>
  <si>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</si>
  <si>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</si>
  <si>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</si>
  <si>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</si>
  <si>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</si>
  <si>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</si>
  <si>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Выполнение технологических операций производства хлеба, хлебобулочных,макаронных и кондитерских изделий (по выбору)</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</si>
  <si>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</si>
  <si>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</si>
  <si>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</si>
  <si>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</si>
  <si>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</si>
  <si>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Выполнение работ по профессии «Слесарь по контрольно-измерительным приборам и автоматике»; Монтаж, ремонт и техническое обслуживание механического, теплового и холодильного оборудования; Организация работ по монтажу, ремонту и наладке систем автоматизации, средств измерений и мехатронных систем; Организация ремонта оборудования; Разработка и моделирование несложных систем автоматизации с учетом специфики технологических процессов;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</si>
  <si>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</si>
  <si>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</si>
  <si>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</si>
  <si>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Учебное пособие для СПО, 1-е изд.</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</si>
  <si>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</si>
  <si>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</si>
  <si>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мясных продуктов, полуфабрикатов и колбасных изделий;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Автоматизация технологических процессов; Охрана труда; Технология производства колбасных изделий и полуфабрикатов; Обслуживание и мелкий ремонт инвентаря; Процессы приготовления и подготовки к реализации полуфабрикатов;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</si>
  <si>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</si>
  <si>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</si>
  <si>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</si>
  <si>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</si>
  <si>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</si>
  <si>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t>
  </si>
  <si>
    <t>Процессы и аппараты пищевых производств; Производство и первичная обработка продукции животноводства;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</si>
  <si>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</si>
  <si>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</si>
  <si>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</si>
  <si>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7-е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</si>
  <si>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</si>
  <si>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</si>
  <si>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15.01.13 Монтажник-наладчик технологического оборудования
19.01.19 Аппаратчик-оператор производства продуктов питания животного происхождения
</t>
  </si>
  <si>
    <t>Технологическое оборудование пищевых производств; Технологические машины и оборудование; Технологическое оборудование предприятий общественного питания; Процессы и аппараты пищевых производств;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технологического процесса производства продуктов питания из растительного сырья;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работ по профессии «Пекарь»; Выполнение технологических операций производства хлеба, хлебобулочных,макаронных и кондитерских изделий (по выбору); Калькуляция в хлебопекарном и кондитерском производстве; Новые технологии и оборудование кондитерского производства; Новые технологии и оборудование хлебопекарного производства; Организация и выполнение работ по эксплуатации промышленного оборудования; Организация и проведение монтажа и ремонта промышленного оборудования; Организация монтажных работ промышленного оборудования и контроль за ними; Приготовление и оформление хлебобулочных изделий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Производство кондитерских изделий; Производство макаронных изделий; Производство хлеба и хлебобулочных изделий; Термическая обработка теста и отделка поверхности хлебобулочных изделий; Технологии выпекания хлеба, хлебобулочных, бараночных изделий и сушки сухарных изделий; Технология производства хлеба и хлебобулочных изделий; Технология производства сахаристых кондитерских изделий; Технология производства мучных кондитерских изделий; Технология производства макаронных изделий; Технология приготовления теста для хлебобулочных изделий; Технология приготовления теста для мучных кондитерских изделий; Технология приготовления выпеченных полуфабрикатов и отделки мучных кондитерский изделий; Технология отрасли; Технологическое оборудование; Технологии деления теста, формования тестовых заготовок; Разделка теста; Техническое оснащение и организация рабочего места</t>
  </si>
  <si>
    <t>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</si>
  <si>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</si>
  <si>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</si>
  <si>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</si>
  <si>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</si>
  <si>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</si>
  <si>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t>
  </si>
  <si>
    <t>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и ведение технологических процессов производства пищевой продукции из водных биоресурсов; Организация процесса приготовления и приготовление сложных хлебобулочных, мучных кондитерских изделий;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Процессы и аппараты пищевых производств; Технологии кулинарного приготовления пищи и контроль качества блюд; Кулинарное приготовление пищи и контроль качества блюд</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</si>
  <si>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</si>
  <si>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</si>
  <si>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</si>
  <si>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Учебное пособие для СПО, 4-е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</si>
  <si>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</si>
  <si>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</si>
  <si>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t>
  </si>
  <si>
    <t>Управление качеством; Управление качеством продукции; Управление качеством на предприятиях пищевой промышленности; Производство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процесса приготовления и приготовление сложных хлебобулочных, мучных кондитерских изделий; Технология производства продукции общественного питания; Кулинарное приготовление пищи и контроль качества блюд; Технологии кулинарного приготовления пищи и контроль качества блюд;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t>
  </si>
  <si>
    <t>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</si>
  <si>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</si>
  <si>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</si>
  <si>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</si>
  <si>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</si>
  <si>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</si>
  <si>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19.01.19 Аппаратчик-оператор производства продуктов питания животного происхождения
</t>
  </si>
  <si>
    <t>Производство и первичная переработка продукции животноводства; Приемка и первичная обработка сырья; Организация технологического процесса производства молока и молочных продуктов;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Приемка, хранение и подготовка сырья к переработке;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растениеводства;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Новые технологии и оборудование кондитерского производства; Новые технологии и оборудование хлебопекарного производства; Оборудование предприятий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пищевой и перерабатывающей промышленности; Технология производства продукции животноводства; Технология производства продукции растениеводства; Технология производства хлеба и хлебобулочных изделий; Технология производства макаронных изделий; Технология производства мучных кондитерских изделий</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</si>
  <si>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</si>
  <si>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</si>
  <si>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</si>
  <si>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6-е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</si>
  <si>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</si>
  <si>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</si>
  <si>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</si>
  <si>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крахмала, сахара и сахаристых продуктов; Технология хлеба, хлебобулочных, макаронных и кондитерских изделий;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процесса приготовления и приготовление сложных хлебобулочных, мучных кондитерских изделий;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Технологии кулинарного приготовления пищи и контроль качества блюд; Кулинарное приготовление пищи и контроль качества блюд; Техническое оснащение и организация рабочего места</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</si>
  <si>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</si>
  <si>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</si>
  <si>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</si>
  <si>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</si>
  <si>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</si>
  <si>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</si>
  <si>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Биохимическое производство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</si>
  <si>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механической обработки молока; Технология термической обработки молока и сливок; Технология приемки и первичной обработки молочного сырья; Технология производства растительных масел; Технология производства модифицированных жиров, маргариновой и майонезной продукции; Технология производства глицерина и жирных кислот;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Технология производства продукции общественного питания;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Технологическое оборудование пищевой и перерабатывающей промышленности;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Основное технологическое оборудование при производстве мясных продуктов, полуфабрикатов и колбасных изделий (по выбору); Основное технологическое оборудование при производстве молочной продукции и мороженого (по выбору); Основное технологическое оборудование при производстве продукции из рыбы и морепродуктов продуктов (по выбору);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Оценка качества товаров и основы экспертизы; Обеспечение безопасности, прослеживаемости и качества молочной продукции на всех этапах ее производства и обращения на рынке;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проведение экспертизы и оценки качества товаров</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</si>
  <si>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</si>
  <si>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</si>
  <si>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</si>
  <si>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</si>
  <si>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</si>
  <si>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</si>
  <si>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Технохимический контроль;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Основы товароведения продовольственных товаров; Товароведение продовольственных товаров; Оценка качества товаров и основы экспертизы; Производственно-технологический контроль; Обеспечение безопасности и качества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для биохимических отраслей</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</si>
  <si>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</si>
  <si>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</si>
  <si>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</si>
  <si>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</si>
  <si>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</si>
  <si>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</si>
  <si>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t>
  </si>
  <si>
    <t>Теоретические основы товароведения; Основы коммерческой деятельности; Основы управления ассортиментом;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Организация хранения и контроль запасов и сырья; Контроль качества и безопасности сырья, полуфабрикатов и готовой продукции из сырья животного происхождения (по видам); Товароведение продовольственных и непродовольственных товаров; Товароведение продовольственных товаров; Основы товароведения продовольственных товаров;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</si>
  <si>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</si>
  <si>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</si>
  <si>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</si>
  <si>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4-е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</si>
  <si>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</si>
  <si>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</si>
  <si>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t>
  </si>
  <si>
    <t>Управление качеством продукции; Качество и безопасность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Товароведение продовольственных товаров; Организация хранения и контроль запасов и сырья; Оценка качества товаров и основы экспертизы; Товароведение продовольственных товаров;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Контроль качества продукции на каждой стадии производственного процесса;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Управление ассортиментом, оценка качества и обеспечение сохраняемости товаров; Управление качеством;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</si>
  <si>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</si>
  <si>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</si>
  <si>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</si>
  <si>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</si>
  <si>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</si>
  <si>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t>
  </si>
  <si>
    <t>Технологии производства и стандартизации продуктов пчеловодства; Оценка качества товаров и основы экспертизы; Участие в проведении ветеринарно-санитарной экспертизы; 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и проведение экспертизы и оценки качества товаров;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</si>
  <si>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</si>
  <si>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</si>
  <si>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</si>
  <si>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</si>
  <si>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</si>
  <si>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</si>
  <si>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Оценка качества товаров и основы экспертизы; Товароведение продовольственных товаров;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Ведение технологических процессов добычи (вылова) и первичной обработки водных биологических ресурсов на судах рыбопромыслового флота</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</si>
  <si>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</si>
  <si>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</si>
  <si>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</si>
  <si>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</si>
  <si>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</si>
  <si>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Проведение ветеринарно-санитарных и зоогигиенических мероприятий; Оценка качества товаров и основы экспертизы; Товароведение продовольственных товаров</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</si>
  <si>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</si>
  <si>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</si>
  <si>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</si>
  <si>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t>
  </si>
  <si>
    <t>Технология мяса и мясных продуктов</t>
  </si>
  <si>
    <t xml:space="preserve">19.02.08 Технология мяса и мясных продуктов
19.02.12 Технология продуктов питания животного происхождения
</t>
  </si>
  <si>
    <t>Анатомия и физиология сельскохозяйственных животных;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первичной переработки скота, птицы и кроликов</t>
  </si>
  <si>
    <t>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</si>
  <si>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</si>
  <si>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</si>
  <si>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СПО</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</si>
  <si>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</si>
  <si>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</si>
  <si>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Проведение ветеринарно-санитарных и зоогигиенических мероприятий;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</si>
  <si>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</si>
  <si>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</si>
  <si>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</si>
  <si>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</si>
  <si>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</si>
  <si>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</si>
  <si>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</si>
  <si>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Производство молочной продукции и мороженого;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Сельскохозяйственная биотехнология; Хранение, транспортировка и реализация продукции животноводства;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Производство мясных продуктов, полуфабрикатов и колбасных изделий; Производство продукции из рыбы и морепродуктов;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Производство продуктов длительного хранения из животного сырья; 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товароведения продовольственных товаров; Ведение технологических процессов добычи (вылова) и первичной обработки водных биологических ресурсов на судах рыбопромыслового флота;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</si>
  <si>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</si>
  <si>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</si>
  <si>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</si>
  <si>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</si>
  <si>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</si>
  <si>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</si>
  <si>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</si>
  <si>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хранения и контроль запасов и сырья; Производство и первичная обработка продукции животноводства; Производство и первичная переработка продукции животноводства; Основы товароведения продовольственных товаров;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работ по производству продукции животноводства</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</si>
  <si>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</si>
  <si>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</si>
  <si>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</si>
  <si>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</si>
  <si>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</si>
  <si>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</si>
  <si>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</si>
  <si>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Проведение ветеринарно-санитарных и зоогигиенических мероприятий; Основы биотехнологии молочных продуктов;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</si>
  <si>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</si>
  <si>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</si>
  <si>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</si>
  <si>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</si>
  <si>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</si>
  <si>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t>
  </si>
  <si>
    <t>Производство цельномолочных продуктов, жидких и пастообразных продуктов детского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различных видов сыра и продуктов из молочной сыворотки; Технология производства сыра и продуктов из молочной сыворотки; Технологии кулинарного приготовления пищи и контроль качества блюд; Кулинарное приготовление пищи и контроль качества блюд</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</si>
  <si>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</si>
  <si>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</si>
  <si>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</si>
  <si>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Молочное дело. Учебное пособие для СПО, 2-е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</si>
  <si>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</si>
  <si>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</si>
  <si>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35.02.06 Технология производства и переработки сельскохозяйственной продукции
19.02.11 Технология продуктов питания из растительного сырья
35.01.23 Хозяйка (ин) усадьбы
</t>
  </si>
  <si>
    <t>Производство и первичная обработка продукции животноводства; Приемка и первичная обработка молочного сырья;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Приемка и первичная обработка сырья; Организация технологического процесса производства молока и молочных продуктов;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Биохимия и микробиология молока и молочных продуктов;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История развития молочной промышленности; Микробиология, санитария и гигиена в пищевом производстве; Микробиология, санитария и гигиена; Обеспечение безопасности, прослеживаемости и качества молочной продукции на всех этапах ее производства и обращения на рынке;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</si>
  <si>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https://e.lanbook.com/book/276434</t>
  </si>
  <si>
    <t>978-5-8114-8616-8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</si>
  <si>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</si>
  <si>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Сыроделие: техника и технология. Учебник для СПО, 4-е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</si>
  <si>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</si>
  <si>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</si>
  <si>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t>
  </si>
  <si>
    <t>Технология приемки и первичной обработки молочного сырья; Производство различных видов сыра и продуктов из молочной сыворотки;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Процессы и аппараты биотехнологии;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Автоматизация технологических процессов; Технологии кулинарного приготовления пищи и контроль качества блюд; Кулинарное приготовление пищи и контроль качества блюд</t>
  </si>
  <si>
    <t>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</si>
  <si>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</si>
  <si>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</si>
  <si>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4-е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</si>
  <si>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</si>
  <si>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</si>
  <si>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Контроль качества и безопасности сырья, полуфабрикатов и готовой продукции из сырья животного происхождения (по видам);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</si>
  <si>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</si>
  <si>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</si>
  <si>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</si>
  <si>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</si>
  <si>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</si>
  <si>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</si>
  <si>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работ по производству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Основное технологическое оборудование при производстве молочной продукции и мороженого (по выбору); Приемка и первичная обработка молочного сырья; Производство молочной продукции и мороженого;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</si>
  <si>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</si>
  <si>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</si>
  <si>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</si>
  <si>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</si>
  <si>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</si>
  <si>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</si>
  <si>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t>
  </si>
  <si>
    <t>Приемка и первичная обработка молочного сырья; Производство и первичная обработка продукции животноводства; Производство и первичная переработка продукции животноводства; Биохимия и микробиология молока и молочных продуктов;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Современные технологии производства молока;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Выполнение работ по рабочим профессиям: Приемщик с/х продуктов и сырья. Заготовитель продуктов и сырья;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Организация работ по производству продукции животноводства</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</si>
  <si>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</si>
  <si>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</si>
  <si>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</si>
  <si>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</si>
  <si>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</si>
  <si>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</si>
  <si>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</si>
  <si>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Участие в проведении ветеринарно-санитарной экспертизы продуктов и сырья животного происхождения; Приготовление, оформление и подготовка к реализации хлебобулочных, мучных кондитерских изделий разнообразного ассортимента; Основы товароведения продовольственных товаров;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хранения и контроль запасов и сырья; Технология приемки и первичной обработки молочного сырья;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Основное технологическое оборудование при производстве молочной продукции и мороженого (по выбору);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</si>
  <si>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</si>
  <si>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</si>
  <si>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</si>
  <si>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СПО</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</si>
  <si>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</si>
  <si>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</si>
  <si>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Организация работ по производству продукции животноводства; Кулинарное приготовление пищи и контроль качества блюд; Технологии кулинарного приготовления пищи и контроль качества блюд</t>
  </si>
  <si>
    <t>https://e.lanbook.com/book/302516</t>
  </si>
  <si>
    <t>978-5-507-45414-3</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</si>
  <si>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</si>
  <si>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Технология цельномолочных продуктов. Практикум. Учебное пособие для СПО, 2-е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</si>
  <si>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</si>
  <si>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</si>
  <si>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Производство цельномолочных продуктов, жидких и пастообразных продуктов детского питания;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Организация работ по производству продукции животноводства</t>
  </si>
  <si>
    <t>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</si>
  <si>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</si>
  <si>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</si>
  <si>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</si>
  <si>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</si>
  <si>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</si>
  <si>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</si>
  <si>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</si>
  <si>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</si>
  <si>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</si>
  <si>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</si>
  <si>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Технология и экспертиза бродильных производств. Учебное пособие для СПО</t>
  </si>
  <si>
    <t>Влащик Л. Г.</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</si>
  <si>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</si>
  <si>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</si>
  <si>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</si>
  <si>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</si>
  <si>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продуктов быстрого приготовления. Учебно-методическое пособие для СПО</t>
  </si>
  <si>
    <t>Дугарова И. К.</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</si>
  <si>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</si>
  <si>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</si>
  <si>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</si>
  <si>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</si>
  <si>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</si>
  <si>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</si>
  <si>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</si>
  <si>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Основы биотехнологии;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</si>
  <si>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</si>
  <si>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</si>
  <si>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</si>
  <si>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</si>
  <si>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</si>
  <si>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</si>
  <si>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</si>
  <si>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</si>
  <si>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</si>
  <si>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</si>
  <si>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</si>
  <si>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</si>
  <si>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</si>
  <si>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производства продуктов питания из растительного сырья;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Технология производства и переработки растительного сырья;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</si>
  <si>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</si>
  <si>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</si>
  <si>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</si>
  <si>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Экспертиза хлебобулочных изделий. Учебное пособие для СПО</t>
  </si>
  <si>
    <t>Романов А. С., Давыденко Н. И. и др.</t>
  </si>
  <si>
    <t xml:space="preserve">19.02.03 Технология хлеба, кондитерских и макаронных изделий
19.02.02 Технология хранения и переработки зерна
19.02.10 Технология продукции общественного питания
19.02.11 Технология продуктов питания из растительного сырья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35.01.23 Хозяйка (ин) усадьбы
</t>
  </si>
  <si>
    <t>Организация хранения и контроль запасов и сырья; Метрология и стандартизация; Производство хлеба и хлебобулочных изделий;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Проведение микробиологического и химико-бактериологического анализа; Организация технологического процесса производства продуктов питания из растительного сырья; Основы товароведения продовольственных товаров;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Товароведение продовольственных товаров;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Качество и безопасность продуктов питания из растительного сырья;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Технологии кулинарного приготовления пищи и контроль качества блюд; Кулинарное приготовление пищи и контроль качества блюд</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</si>
  <si>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</si>
  <si>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</si>
  <si>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</si>
  <si>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</si>
  <si>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</si>
  <si>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Технология бродильных производств и виноделие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</si>
  <si>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</si>
  <si>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Основы микробиологии, санитарии и гигиены в пищевом производстве; Технология производства дрожжей; Технология и оборудование производства пива и безалкогольных напитков; Размножение и выращивание дрожжей; Научно-технические основы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Микробиология, санитария и гигиена в общественном питании; Микробиология, санитария и гигиена в пищевом производстве;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процесса приготовления и приготовление сложных хлебобулочных, мучных кондитерских изделий;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Основы биотехнологии</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</si>
  <si>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</si>
  <si>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</si>
  <si>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</si>
  <si>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</si>
  <si>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</si>
  <si>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</si>
  <si>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</si>
  <si>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Основы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</si>
  <si>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</si>
  <si>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</si>
  <si>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</si>
  <si>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2-е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</si>
  <si>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</si>
  <si>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</si>
  <si>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Технология и оборудование спиртового и ликеро-водочного производства; Технология и оборудование винодельческого производства; Организация и технология обслуживания в общественном питании; Организация и технология обслуживания в барах и буфетах;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</si>
  <si>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</si>
  <si>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</si>
  <si>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</si>
  <si>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</si>
  <si>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</si>
  <si>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технологического процесса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Метрология и стандартизация; Экологические основы природопользования;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</si>
  <si>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</si>
  <si>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</si>
  <si>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</si>
  <si>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2-е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</si>
  <si>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</si>
  <si>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t>
  </si>
  <si>
    <t>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</si>
  <si>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</si>
  <si>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</si>
  <si>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</si>
  <si>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4-е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</si>
  <si>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</si>
  <si>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</si>
  <si>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Ведение технологических процессов спиртового и ликероводочного производства;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</si>
  <si>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</si>
  <si>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</si>
  <si>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</si>
  <si>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4-е изд., стер.</t>
  </si>
  <si>
    <t>Скобельская З. Г.</t>
  </si>
  <si>
    <t>Технология хлеба, мучных и макаронных изделий</t>
  </si>
  <si>
    <t xml:space="preserve">19.01.04 Пекарь
19.02.03 Технология хлеба, кондитерских и макаронных изделий
19.02.04 Технология сахаристых продуктов
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</si>
  <si>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процесса приготовления и приготовление сложных хлебобулочных, мучных кондитерских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</si>
  <si>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</si>
  <si>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</si>
  <si>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</si>
  <si>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</si>
  <si>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</si>
  <si>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</si>
  <si>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</si>
  <si>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</si>
  <si>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</si>
  <si>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</si>
  <si>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</si>
  <si>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t>
  </si>
  <si>
    <t>Производство хлеба и хлебобулочных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хлеба, хлебобулочных, макаронных и кондитерских изделий; Организация процесса приготовления и приготовление сложных хлебобулочных, мучных кондитерских изделий;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t>
  </si>
  <si>
    <t>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</si>
  <si>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</si>
  <si>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</si>
  <si>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3-е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</si>
  <si>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</si>
  <si>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</si>
  <si>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</si>
  <si>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t>
  </si>
  <si>
    <t>Охрана труда; Безопасность жизнедеятельности; Техническое оснащение и организация рабочего места;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Микробиология, санитария и гигиена в пищевом производстве; Основы микробиологии, физиологии питания, санитарии и гигиены;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t>
  </si>
  <si>
    <t>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</si>
  <si>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</si>
  <si>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</si>
  <si>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</si>
  <si>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</si>
  <si>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43.02.15 Поварское и кондитерское дело
</t>
  </si>
  <si>
    <t>Организация обслуживания; Организация туристской индустрии; Выполнение работ по одной или нескольким профессиям рабочих, должностям служащих; Организация сервиса на воздушном транспорте;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</si>
  <si>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</si>
  <si>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</si>
  <si>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</si>
  <si>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4-е изд., стер.</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</si>
  <si>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</si>
  <si>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</si>
  <si>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</si>
  <si>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Технология приготовления сложных хлебобулочных, мучных кондитерских изделий; Выполнение работ по профессии "Повар, кондитер"; Выполнение работ по профессиям повар, кондитер;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</si>
  <si>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</si>
  <si>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</si>
  <si>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</si>
  <si>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1-е изд.</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</si>
  <si>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</si>
  <si>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</si>
  <si>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</si>
  <si>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Физиология питания; Основы организации производства продукции питания для различных категорий потребителей; Организация сервиса на воздушном транспорте;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Рационы лечебно-профилактического питания; Основы диетологии; Гигиена питания;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Основы физиологии питания, санитарии и гигиены;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 Основы микробиологии, санитарии и гигиены в пищевом производстве</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</si>
  <si>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</si>
  <si>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</si>
  <si>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</si>
  <si>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Классификация и характеристика растительного сырья. Практикум. Учебное пособие для СПО</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</si>
  <si>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</si>
  <si>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</si>
  <si>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</si>
  <si>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</si>
  <si>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качества и ХАССП на предприятиях общественного питания. Учебник для СПО</t>
  </si>
  <si>
    <t>Николенко П. Г., Ефремова М. В., Терехов А. М.</t>
  </si>
  <si>
    <t xml:space="preserve">19.02.13 Технология продуктов общественного питания массового изготовления и специализированных пищевых продуктов
43.02.16 Туризм и гостеприимство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35.02.20 Технология производства, первичной переработки и хранения сельскохозяйственной продукции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t>
  </si>
  <si>
    <t>Контроль качества продукции и услуг общественного питания;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 Организация и технология производства продукции общественного питания</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</si>
  <si>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</si>
  <si>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</si>
  <si>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</si>
  <si>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</si>
  <si>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</si>
  <si>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</si>
  <si>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t>
  </si>
  <si>
    <t>Производство пищевой продукции из водных биоресурсов; Оценка качества товаров и основы экспертизы;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товароведения продовольственных товаров; Микробиология, санитария и гигиена;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</si>
  <si>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</si>
  <si>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</si>
  <si>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</si>
  <si>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</si>
  <si>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</si>
  <si>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</si>
  <si>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Обеспечение безопасности и качества продуктов питания из растительного сырья;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</si>
  <si>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https://e.lanbook.com/book/339698</t>
  </si>
  <si>
    <t>978-5-507-46646-7</t>
  </si>
  <si>
    <t>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</si>
  <si>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</si>
  <si>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</si>
  <si>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</si>
  <si>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операций технического обслуживания технологического оборудования</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</si>
  <si>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</si>
  <si>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</si>
  <si>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</si>
  <si>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2-е изд., стер.</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</si>
  <si>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</si>
  <si>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</si>
  <si>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</si>
  <si>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Организация сервиса на воздушном транспорте;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Организация и контроль текущей деятельности подчиненного персонала; Организация обслуживания; Организация обслуживания в индустрии питания; Организация обслуживания на предприятиях общественного питания; Предоставление услуг предприятия питания; Сервисная деятельность в туризме и гостеприимстве;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сервиса на водном транспорте; Организация сервиса на железнодорожном транспорте; Сервисная деятельность по видам транспорта; Организация и контроль текущей деятельности служб предприятий туризма и гостеприимства</t>
  </si>
  <si>
    <t>https://e.lanbook.com/book/324389</t>
  </si>
  <si>
    <t>978-5-8114-8117-0</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</si>
  <si>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</si>
  <si>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 пособие, 2-е изд., перераб. и доп.</t>
  </si>
  <si>
    <t>Торопова Н.Д.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</si>
  <si>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</si>
  <si>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производства на предприятии общественного питания; Охрана труда; Техническое оснащение и организация рабочего места; Технология производства продукции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хранения и контроль запасов и сырья;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Организация работы структурного подразделения; Ведение технологического процесса производства продукции общественного питания массового изготовления и специализированных пищевых продуктов; Техническая эксплуатация базовых моделей технологического оборудования предприятий общественного питания</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</si>
  <si>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</si>
  <si>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</si>
  <si>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</si>
  <si>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</si>
  <si>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</si>
  <si>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</si>
  <si>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18.02.15 Биохимическое производство
</t>
  </si>
  <si>
    <t>Основы биохимии и микробиологии; Основы микробиологического и биохимического контроля биологически активных веществ; Биохимия и микробиология молока и молочных продуктов; Научно-технические основы производства биотехнологической продукции; Микробиология, санитария и гигиена; Биохимия молока и молочных продуктов; Биохимия мяса и мясных продуктов; Основы микробиологии, физиологии питания, санитарии и гигиены; Микробиология, физиология питания, cанитария и гигиена; Обеспечение безопасности и качества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Производственно-технологический контроль; Основы товароведения продовольственных товаров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</si>
  <si>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</si>
  <si>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</si>
  <si>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</si>
  <si>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Патентоведение и основы научных исследований в пищевой промышленности. Учебное пособие для СПО</t>
  </si>
  <si>
    <t>Бородулин Д. М., Устинова Ю.В. и др.</t>
  </si>
  <si>
    <t>Метрология и стандартизация</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</si>
  <si>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</si>
  <si>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</si>
  <si>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</si>
  <si>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</si>
  <si>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</si>
  <si>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</si>
  <si>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35.01.27 Мастер сельскохозяйственного производства
</t>
  </si>
  <si>
    <t>Оценка качества товаров и основы экспертизы; Основы товароведения продовольственных товаров;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 Основы микробиологического и биохимического контроля биологически активных веществ;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 Организация и проведение экспертизы и оценки качества товаров; Основы микробиологии, санитарии и гигиены</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</si>
  <si>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</si>
  <si>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</si>
  <si>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</si>
  <si>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</si>
  <si>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</si>
  <si>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</si>
  <si>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кулинарного приготовления пищи и контроль качества блюд; Кулинарное приготовление пищи и контроль качества блюд</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</si>
  <si>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</si>
  <si>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</si>
  <si>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</si>
  <si>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</si>
  <si>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</si>
  <si>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</si>
  <si>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Приготовление блюд из рыбы; Приготовление блюд из мяса и домашней птицы;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Кулинарное приготовление пищи и контроль качества блюд; Технологии кулинарного приготовления пищи и контроль качества блюд</t>
  </si>
  <si>
    <t>https://e.lanbook.com/book/276413</t>
  </si>
  <si>
    <t>978-5-8114-4126-6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</si>
  <si>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</si>
  <si>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</si>
  <si>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t>
  </si>
  <si>
    <t>Производство хлеба и хлебобулочных изделий; Производство кондитерских изделий;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Прикладные компьютерные программы в профессиональной деятельности; Цифровые информационные технологии в профессиональной деятельности;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Технологии кулинарного приготовления пищи и контроль качества блюд; Кулинарное приготовление пищи и контроль качества блюд</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</si>
  <si>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</si>
  <si>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</si>
  <si>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</si>
  <si>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</si>
  <si>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t>
  </si>
  <si>
    <t>Микробиология, санитария и гигиена в пищевом производстве; Организация сервиса на воздушном транспорте; Основы микробиологии, физиологии питания, санитарии и гигиены; Микробиология, санитария и гигиена; Производство продуктов длительного хранения из животного сырья; Микробиология, санитария и гигиена в общественном питании;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</si>
  <si>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</si>
  <si>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</si>
  <si>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</si>
  <si>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Термины и определения в индустрии питания. Словарь. Учебно-справочное пособие для СПО</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</si>
  <si>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</si>
  <si>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</si>
  <si>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</si>
  <si>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Предоставление услуг предприятия питания; Основы товароведения продовольственных товаров; Кулинарное приготовление пищи и контроль качества блюд; Технологии кулинарного приготовления пищи и контроль качества блюд</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</si>
  <si>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</si>
  <si>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</si>
  <si>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</si>
  <si>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</si>
  <si>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</si>
  <si>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</si>
  <si>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Основы микробиологии, физиологии питания, санитарии и гигиены;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Основы товароведения продовольственных товаров; Товароведение продовольственных товаров; Теоретические основы товароведения; Кулинарное приготовление пищи и контроль качества блюд; Технологии кулинарного приготовления пищи и контроль качества блюд</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</si>
  <si>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</si>
  <si>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</si>
  <si>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Техническое оснащение и организация рабочего места повара, кондитера. Практикум. Учебное пособие для СПО, 2-е изд., стер.</t>
  </si>
  <si>
    <t>Лунгу И. Н., Пушина Н. В.</t>
  </si>
  <si>
    <t xml:space="preserve">43.01.09 Повар, кондитер
35.01.23 Хозяйка (ин) усадьбы
</t>
  </si>
  <si>
    <t>Техническое оснащение и организация рабочего места; Технологии кулинарного приготовления пищи и контроль качества блюд; Кулинарное приготовление пищи и контроль качества блюд</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</si>
  <si>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</si>
  <si>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</si>
  <si>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</si>
  <si>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</si>
  <si>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</si>
  <si>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</si>
  <si>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</si>
  <si>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</si>
  <si>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</si>
  <si>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</si>
  <si>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</si>
  <si>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</si>
  <si>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</si>
  <si>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</si>
  <si>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</si>
  <si>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</si>
  <si>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t>
  </si>
  <si>
    <t>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Организация процесса приготовления и приготовление сложных холодных и горячих десертов;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</si>
  <si>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</si>
  <si>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</si>
  <si>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</si>
  <si>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</si>
  <si>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</si>
  <si>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напитков; Технология и оборудование производства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процесса приготовления и приготовление сложных холодных и горячих десертов;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</si>
  <si>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</si>
  <si>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</si>
  <si>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</si>
  <si>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</si>
  <si>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</si>
  <si>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</si>
  <si>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</si>
  <si>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Микробиология, санитария и гигиена в пищевом производстве;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хранения и контроль запасов и сырья; Метрология и стандартизация;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Кулинарное приготовление пищи и контроль качества блюд; Технологии кулинарного приготовления пищи и контроль качества блюд; Организация и ведение технологических процессов производства кормовой и технической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</si>
  <si>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</si>
  <si>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</si>
  <si>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</si>
  <si>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</si>
  <si>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</si>
  <si>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</si>
  <si>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Основы производства продуктов питания из растительного сырья;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Технология крахмала, сахара и сахаристых продуктов;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производства мучных кондитерских изделий; Технология производства сахаристых кондитерских изделий;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Технологии кулинарного приготовления пищи и контроль качества блюд; Кулинарное приготовление пищи и контроль качества блюд</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</si>
  <si>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</si>
  <si>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</si>
  <si>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</si>
  <si>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</si>
  <si>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</si>
  <si>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Технология получения свекловичного сахара; Организация технологического процесса производства продуктов питания из растительного сырья; Техническое оснащение и организация рабочего места;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Процессы и аппараты пищевых производств;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</si>
  <si>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</si>
  <si>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</si>
  <si>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</si>
  <si>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</si>
  <si>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</si>
  <si>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</si>
  <si>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Технология приготовления пищи; Приготовление полуфабрикатов для простой и сложной кулинарной продукции;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Кулинарное приготовление пищи и контроль качества блюд; Технологии кулинарного приготовления пищи и контроль качества блюд; Производство продукции из водных биоресурсов на береговых предприятиях</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</si>
  <si>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</si>
  <si>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</si>
  <si>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</si>
  <si>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</si>
  <si>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</si>
  <si>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</si>
  <si>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</si>
  <si>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</si>
  <si>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</si>
  <si>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</si>
  <si>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</si>
  <si>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t>
  </si>
  <si>
    <t>Товароведение продовольственных товаров; Основы товароведения продовольственных товаров; Теоретические основы товароведения; Оценка качества товаров и основы экспертизы; Контроль качества и безопасности сырья, полуфабрикатов и готовой продукции из сырья животного происхождения (по видам); Организация и проведение экспертизы и оценки качества товаров; Технологии кулинарного приготовления пищи и контроль качества блюд; Кулинарное приготовление пищи и контроль качества блюд; Товароведение и организация экспертизы качества потребительских товаров</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</si>
  <si>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</si>
  <si>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</si>
  <si>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</si>
  <si>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1-е изд.</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</si>
  <si>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t>
  </si>
  <si>
    <t>Физиология питания; Микробиология, санитария и гигиена в пищевом производстве; Основы производства продуктов питания из растительного сырья; Технологические операции на оборудовании биотехнологического производства в соответствии с технологическими нормами;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Основы диетологии; Рационы лечебно-профилактического питания; Гигиена питания;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Кулинарное приготовление пищи и контроль качества блюд; Технологии кулинарного приготовления пищи и контроль качества блюд;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</si>
  <si>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</si>
  <si>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</si>
  <si>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</si>
  <si>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Функциональные продукты питания. Учебное пособие для СПО</t>
  </si>
  <si>
    <t>Соколова Н. Н., Бурматнов В. В.</t>
  </si>
  <si>
    <t xml:space="preserve">19.01.17 Повар, кондитер
43.01.09 Повар, кондитер
43.02.15 Поварское и кондитерское дело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</si>
  <si>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Приготовление, оформление и подготовка к реализации хлебобулочных, мучных кондитерских изделий разнообразного ассортимента</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</si>
  <si>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</si>
  <si>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</si>
  <si>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</si>
  <si>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Электротепловое оборудование индустрии питания. Учебное пособие для СПО, 3-е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</si>
  <si>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</si>
  <si>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19.01.14 Оператор процессов колбасного производства
19.01.17 Повар, кондитер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15.02.01 Монтаж и техническая эксплуатация промышленного оборудования (по отраслям)
15.02.15 Технология металлообрабатывающего производства
19.02.03 Технология хлеба, кондитерских и макаронных изделий
43.01.10 Мастер индустрии питания
</t>
  </si>
  <si>
    <t>Техническое оснащение и организация рабочего места; Автоматизация технологических производств; Техническое оснащение организаций питания; Энергосбережение в теплоэнергетике и теплотехнологии; Теоретические основы теплотехники и гидравлики; Эксплуатация теплотехнического оборудования и систем тепло - и топливоснабжения; Технология ремонта теплотехнического оборудования и оборудования систем тепло- и топливоснабжения; Отопление и вентиляция; Монтаж систем отопления и водоснабжения; Автоматизация теплотехнических процессов;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Технологическое оборудование; Технологическое оборудование пищевых производств; Техническое обслуживание технологического оборудования; Процессы и аппараты пищевых производств; Освоение видов работ по одной или нескольким профессиям рабочих, должностям служащих "Теплоснабжение и теплотехническое оборудование"; Организация обслуживания в индустрии питания; Монтаж, ремонт и техническое обслуживание механического, теплового и холодильного оборудования</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</si>
  <si>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</si>
  <si>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</si>
  <si>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</si>
  <si>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введение в обмен веществ. Обмен энергии и углеводов. Учебное пособие для СПО</t>
  </si>
  <si>
    <t>Брещенко Е. Е., Мелконян К. И.</t>
  </si>
  <si>
    <t>Здравоохранение. Медицинские науки в целом</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</si>
  <si>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</si>
  <si>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Основы биохимии и микробиологии; Основы аналитической химии и биохимии; Физиология с основами биохимии</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</si>
  <si>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</si>
  <si>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</si>
  <si>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</si>
  <si>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</si>
  <si>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</si>
  <si>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t>
  </si>
  <si>
    <t>Санитарно-гигиенические наблюдения, обследования и исследования условий и качества питания населения;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</si>
  <si>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</si>
  <si>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</si>
  <si>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</si>
  <si>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История медицины. Учебное пособие для СПО</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</si>
  <si>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</si>
  <si>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</si>
  <si>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t>
  </si>
  <si>
    <t>История медицины; История; История России</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</si>
  <si>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</si>
  <si>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</si>
  <si>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</si>
  <si>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</si>
  <si>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</si>
  <si>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</si>
  <si>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Цифровые информационные технологии в профессиональной деятельности</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</si>
  <si>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</si>
  <si>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</si>
  <si>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</si>
  <si>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</si>
  <si>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</si>
  <si>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</si>
  <si>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18.02.15 Биохимическое производство
</t>
  </si>
  <si>
    <t>Теория и практика лабораторных микробиологических и иммунологических исследований; Микробиология, вирусология, иммунология; Микробиология; Иммунология;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 Выполнение микробиологических лабораторных исследований первой и второй категории сложности</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</si>
  <si>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</si>
  <si>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</si>
  <si>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</si>
  <si>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</si>
  <si>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</si>
  <si>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t>
  </si>
  <si>
    <t>Общественное здоровье и здравоохранение;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</si>
  <si>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</si>
  <si>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</si>
  <si>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</si>
  <si>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</si>
  <si>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Общественное здоровье и здравоохранение;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</si>
  <si>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</si>
  <si>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</si>
  <si>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</si>
  <si>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</si>
  <si>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</si>
  <si>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 xml:space="preserve">31.02.01 Лечебное дело
34.02.01 Сестринское дело
31.02.02 Акушерское дело
31.01.01 Медицинский администратор
</t>
  </si>
  <si>
    <t>Организация профессиональной деятельности; Общественное здоровье и здравоохранение; Сестринское дело в системе первичной медико-санитарной помощи населению; Организация сестринской деятельности;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Осуществление организационной, профилактической работы, формирование здорового образа жизни и санитарно-гигиеническое просвещение; Организационное обеспечение деятельности медицинской организации</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</si>
  <si>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</si>
  <si>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</si>
  <si>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</si>
  <si>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</si>
  <si>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</si>
  <si>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</si>
  <si>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</si>
  <si>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Основы профилактики;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Социально-медицинские основы профессиональной деятельности; Социальная работа с дезадаптированными детьми и подростками; Возрастная анатомия, физиология и гигиена; Социальная работа с семьёй и детьми; Возрастная психология и педагогика, семьеведение; Технологии социальной работы с молодежью; Гигиенические основы физической культуры и спорта</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</si>
  <si>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</si>
  <si>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</si>
  <si>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</si>
  <si>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</si>
  <si>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</si>
  <si>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t>
  </si>
  <si>
    <t>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 Осуществление организационно-аналитической деятельности и ведение медицинской документации; Обеспечение санитарно-просветительской деятельности в области стоматологии</t>
  </si>
  <si>
    <t>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</si>
  <si>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</si>
  <si>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</si>
  <si>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Психология. Тестовые задания и ситуационные задачи для студентов медицинских колледжей. Учебное пособие для СПО, 2-е изд., стер.</t>
  </si>
  <si>
    <t>Козлова Т. В.</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</si>
  <si>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</si>
  <si>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</si>
  <si>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Возрастная психология и педагогика, семьеведение; Профессиональная этика и психология делового общения; Психология; Психология общения; Специальная психология и педагогика; Физиопсихопрофилактическая подготовка беременных к родам; Психология общения и конфликтология; Оказание медицинской помощи, осуществление сестринского ухода и наблюдения за пациентами при заболеваниях и состояниях</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</si>
  <si>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</si>
  <si>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</si>
  <si>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</si>
  <si>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</si>
  <si>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</si>
  <si>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 xml:space="preserve">32.02.01 Медико-профилактическое дело
31.02.03 Лабораторная диагностика
</t>
  </si>
  <si>
    <t>Проведение лабораторных санитарно-гигиенических исследований; Проведение санитарно-гигиенических и профилактических мероприятий по обеспечению безопасности среды обитания для здоровья человека; Выполнение санитарно-гигиенических лабораторных исследований первой и второй категории сложности</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</si>
  <si>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</si>
  <si>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</si>
  <si>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</si>
  <si>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</si>
  <si>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</si>
  <si>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</si>
  <si>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Основы проведения индивидуальных реабилитационных мероприятий: медицинские основы протезирования; Изготовление биотехнических и медицинских аппаратов и систем; Техническое обслуживание биотехнических и медицинских аппаратов и систем; Участие в лечебно-диагностическом и реабилитационном процессах; Оказание доврачебной медицинской помощи при неотложных и экстремальных состояниях; Изготовление технических средств реабилитации; Обеспечение пациентов индивидуальными техническими средствами реабилитации; Осуществление медицинской реабилитации и абилитации; Социальная реабилитация и адаптация лиц с патологией слуха и речи; Оказание медицинской помощи, осуществление сестринского ухода и наблюдения за пациентами при заболеваниях и состояниях</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</si>
  <si>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</si>
  <si>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</si>
  <si>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</si>
  <si>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</si>
  <si>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</si>
  <si>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</si>
  <si>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</si>
  <si>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</si>
  <si>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</si>
  <si>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</si>
  <si>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6-е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</si>
  <si>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</si>
  <si>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</si>
  <si>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t>
  </si>
  <si>
    <t>Общественное здоровье и здравоохранение; Экономика организаций; Основы бережливого производства; Основы финансовой грамотности; Осуществление организационно-аналитической деятельности и ведение медицинской документации; Основы экономики и финансовой грамотности в профессиональной деятельности; Экономика и управление лабораторной службой; Правовое обеспечение профессиональной деятельности; Оказание услуг по коммуникационно-маркетинговой деятельности при подборе и реализации средств коррекции зрения; Документационно-правовое обеспечение профессиональной деятельности; Менеджмент; Планирование и проведение санитарно-гигиенического просвещения в области профилактики стоматологических заболеваний; Основы финансовой грамотности в профессиональной деятельности; Экономика и организация санитарно-эпидемиологической службы России; Ведение медицинской документации, организация деятельности находящегося в распоряжении медицинского персонала; Организационно-технологические основы деятельности лаборатории медицинской организации; Экономика организации; Документационное обеспечение управления; Организация и проведение экономической и маркетинговой деятельности; Основы документоведения и делопроизводства в социальной работе; Основы предпринимательской деятельности</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</si>
  <si>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</si>
  <si>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</si>
  <si>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</si>
  <si>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</si>
  <si>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</si>
  <si>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</si>
  <si>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</si>
  <si>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</si>
  <si>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</si>
  <si>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</si>
  <si>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</si>
  <si>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</si>
  <si>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</si>
  <si>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</si>
  <si>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</si>
  <si>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</si>
  <si>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</si>
  <si>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</si>
  <si>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</si>
  <si>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</si>
  <si>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</si>
  <si>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</si>
  <si>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</si>
  <si>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</si>
  <si>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</si>
  <si>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</si>
  <si>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</si>
  <si>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</si>
  <si>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</si>
  <si>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</si>
  <si>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</si>
  <si>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профессионального ухода за пациентами, в том числе по профилю «акушерское дело</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</si>
  <si>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</si>
  <si>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</si>
  <si>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</si>
  <si>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</si>
  <si>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</si>
  <si>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 xml:space="preserve">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</si>
  <si>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</si>
  <si>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</si>
  <si>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</si>
  <si>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</si>
  <si>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</si>
  <si>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</si>
  <si>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</si>
  <si>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Осуществление профессионального ухода за пациентами, в том числе по профилю «акушерское дело</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</si>
  <si>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</si>
  <si>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</si>
  <si>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</si>
  <si>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</si>
  <si>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</si>
  <si>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</si>
  <si>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31.02.07 Стоматологическое дело
44.02.07 Преподавание в основном общем образовании (по профилям)
</t>
  </si>
  <si>
    <t>Гигиена и экология человека; Гигиена с экологией человека; Гигиенические основы физической культуры и спорта;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Возрастная анатомия, физиология и гигиена;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неинфекционных и инфекционных заболеваний, формированию здорового образа жизни; Выполнение санитарно-гигиенических лабораторных исследований первой и второй категории сложности</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</si>
  <si>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</si>
  <si>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</si>
  <si>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</si>
  <si>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2-е изд., стер.</t>
  </si>
  <si>
    <t>Никонова О.Н.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</si>
  <si>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</si>
  <si>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Лечение пациентов детского возраста; Сестринская помощь детям; Сестринский уход за больными детьми; Сестринский уход за здоровым новорожденным; Сестринский уход за пациентами педиатрического профиля; Сестринское дело в педиатрии; Сестринский уход за здоровым новорожденным; 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</si>
  <si>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https://e.lanbook.com/book/382061</t>
  </si>
  <si>
    <t>978-5-507-47412-7</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</si>
  <si>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</si>
  <si>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Лечебная деятельность. Пособие для подготовки к экзамену. Учебно-методическое пособие</t>
  </si>
  <si>
    <t>Лавлинская Т.М.</t>
  </si>
  <si>
    <t>Осуществление лечебной деятельности; Осуществление лечебно-диагностической деятельности</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</si>
  <si>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</si>
  <si>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</si>
  <si>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</si>
  <si>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сестра отделения анестезиологии и реанимации. Практикум к занятиям. Учебное пособие для СПО, 2-е изд., стер.</t>
  </si>
  <si>
    <t>Карпова Е. В., Лебедева А. В.</t>
  </si>
  <si>
    <t>Оказание медицинской помощи, осуществление сестринского ухода и наблюдения за пациентами при заболеваниях и состояниях</t>
  </si>
  <si>
    <t>https://e.lanbook.com/book/366773</t>
  </si>
  <si>
    <t>978-5-507-48945-9</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</si>
  <si>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</si>
  <si>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</si>
  <si>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</si>
  <si>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</si>
  <si>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</si>
  <si>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Организационно-аналитическая деятельность; Организация профессиональной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бережливого производства; Осуществление организационно-аналитической деятельности и ведение медицинской документации; Организационное обеспечение деятельности медицинской организации</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</si>
  <si>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</si>
  <si>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</si>
  <si>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</si>
  <si>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</si>
  <si>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</si>
  <si>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</si>
  <si>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t>
  </si>
  <si>
    <t>Основы патологии</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</si>
  <si>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</si>
  <si>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</si>
  <si>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</si>
  <si>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Общий массаж. Учебное пособие для СПО, 1-е изд.</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</si>
  <si>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</si>
  <si>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</si>
  <si>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</si>
  <si>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Технология массажа;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t>
  </si>
  <si>
    <t>https://e.lanbook.com/book/330533</t>
  </si>
  <si>
    <t>978-5-8114-5014-5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</si>
  <si>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</si>
  <si>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реабилитации. Учебное пособие для СПО, 2-е изд., стер.</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</si>
  <si>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</si>
  <si>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t>
  </si>
  <si>
    <t>Комплексная реабилитация больных и инвалидов; Медицинская реабилитология; Основы реабилитации; Основы реабилитологиии; Осуществление медицинской реабилитации и абилитации;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профилактических, диагностических и лечебных мероприятий</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</si>
  <si>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</si>
  <si>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</si>
  <si>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</si>
  <si>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</si>
  <si>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</si>
  <si>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 xml:space="preserve">31.02.01 Лечебное дело
31.02.02 Акушерское дело
34.02.01 Сестринское дело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</si>
  <si>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</si>
  <si>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</si>
  <si>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</si>
  <si>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</si>
  <si>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</si>
  <si>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</si>
  <si>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</si>
  <si>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</si>
  <si>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Основы педиатрии; Проведение обследования пациента и выполнение массажа в педиатрической практике</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</si>
  <si>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</si>
  <si>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</si>
  <si>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</si>
  <si>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</si>
  <si>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</si>
  <si>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 xml:space="preserve">31.02.01 Лечебное дело
34.02.01 Сестринское дело
12.02.10 Монтаж, техническое обслуживание и ремонт биотехнических и медицинских аппаратов и систем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</si>
  <si>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Монтаж, регулировка, настройка, техническое обслуживание, ремонт, приемо-сдаточные и пуско-наладочные испытания биотехнических и медицинских аппаратов</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</si>
  <si>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</si>
  <si>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</si>
  <si>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</si>
  <si>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</si>
  <si>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</si>
  <si>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t>
  </si>
  <si>
    <t>Осуществление медицинской реабилитации и абилитации;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</si>
  <si>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</si>
  <si>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</si>
  <si>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</si>
  <si>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</si>
  <si>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</si>
  <si>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31.02.03 Лабораторная диагностика
31.02.04 Медицинская оптика
33.02.01 Фармация
34.02.01 Сестринское дело
31.02.06 Стоматология профилактическая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</si>
  <si>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Информационные технологии в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</si>
  <si>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</si>
  <si>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</si>
  <si>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</si>
  <si>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</si>
  <si>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</si>
  <si>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</si>
  <si>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</si>
  <si>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</si>
  <si>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</si>
  <si>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t>
  </si>
  <si>
    <t>Сестринский уход при различных заболеваниях и состояниях; Пропедевтика клинических дисциплин; Осуществление лечебной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</si>
  <si>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</si>
  <si>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</si>
  <si>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</si>
  <si>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</si>
  <si>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</si>
  <si>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</si>
  <si>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Осуществление лечебной деятельности; Проведение профилактических, диагностических и лечебных мероприятий; Медицинская реабилитация в акушерстве и гинекологии; Осуществление медицинской реабилитации и абилитации; Осуществление диагностической деятельности;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</si>
  <si>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</si>
  <si>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</si>
  <si>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</si>
  <si>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</si>
  <si>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</si>
  <si>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</si>
  <si>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</si>
  <si>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</si>
  <si>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</si>
  <si>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</si>
  <si>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</si>
  <si>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Никонова О. Н.</t>
  </si>
  <si>
    <t xml:space="preserve">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</si>
  <si>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Основы педиатрии</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</si>
  <si>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</si>
  <si>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</si>
  <si>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</si>
  <si>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</si>
  <si>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</si>
  <si>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</si>
  <si>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</si>
  <si>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</si>
  <si>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</si>
  <si>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</si>
  <si>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</si>
  <si>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</si>
  <si>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</si>
  <si>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</si>
  <si>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</si>
  <si>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</si>
  <si>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</si>
  <si>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</si>
  <si>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</si>
  <si>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</si>
  <si>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</si>
  <si>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</si>
  <si>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</si>
  <si>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</si>
  <si>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</si>
  <si>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</si>
  <si>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</si>
  <si>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 xml:space="preserve">31.02.02 Акушерское дело
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</si>
  <si>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Оказание медицинской помощи в период беременности, родов, послеродовый период и с распространенными гинекологическими заболеваниями</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</si>
  <si>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</si>
  <si>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</si>
  <si>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</si>
  <si>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 пособие, 1-е изд.</t>
  </si>
  <si>
    <t>Заречнева Т.Ю.</t>
  </si>
  <si>
    <t>https://e.lanbook.com/book/276416</t>
  </si>
  <si>
    <t>978-5-8114-3856-3</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</si>
  <si>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</si>
  <si>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Сестринский уход в неврологии. Учебное пособие для СПО, 5-е изд., стер.</t>
  </si>
  <si>
    <t>Журавлев В. 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</si>
  <si>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</si>
  <si>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</si>
  <si>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</si>
  <si>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 пособие, 2-е изд., стер.</t>
  </si>
  <si>
    <t>Лапотников В.А., Чуваков Г.И. и др.</t>
  </si>
  <si>
    <t>Оказание медицинской помощи, осуществление сестринского ухода и наблюдения за пациентами при заболеваниях и состояниях; Сестринский уход при различных заболеваниях и состояниях; Сестринский уход в онкологии; Оказание медицинской помощи, осуществление сестринского ухода и наблюдения за пациентами при заболеваниях и (или) состояниях; Осуществление медицинской реабилитации и абилитации</t>
  </si>
  <si>
    <t>https://e.lanbook.com/book/138188</t>
  </si>
  <si>
    <t>978-5-8114-5268-2</t>
  </si>
  <si>
    <t xml:space="preserve">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среднего профессионального образования по специальности «Сестринское дело» и высшего образования по направлению подготовки «Сестринское дело», уровень бакалавриата, согласно которым медицинские сестры с базовой и углубленной подготовкой, как и медицинские сестры-бакалавры, должны обладать профессиональными компетенциями по обеспечению квалифицированного ухода при оказании паллиативной медицинской помощи.
Пособие может быть рекомендовано студентам медицинских училищ, колледжей и в подготовке специалистов сестринского дела с высшим образованием по программе бакалавриата.
</t>
  </si>
  <si>
    <t>Сестринский уход в офтальмологии. Пособие для преподавателей. Учебное пособие для СПО, 3-е изд., стер.</t>
  </si>
  <si>
    <t>Николюк О. Ю.</t>
  </si>
  <si>
    <t xml:space="preserve">34.02.01 Сестринское дело
31.02.04 Медицинская оптика
</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</si>
  <si>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</si>
  <si>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</si>
  <si>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</si>
  <si>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</si>
  <si>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</si>
  <si>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</si>
  <si>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</si>
  <si>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</si>
  <si>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</si>
  <si>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</si>
  <si>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</si>
  <si>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</si>
  <si>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</si>
  <si>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</si>
  <si>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</si>
  <si>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</si>
  <si>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</si>
  <si>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</si>
  <si>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</si>
  <si>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</si>
  <si>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</si>
  <si>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</si>
  <si>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</si>
  <si>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</si>
  <si>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</si>
  <si>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</si>
  <si>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</si>
  <si>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</si>
  <si>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</si>
  <si>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</si>
  <si>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5-е изд., стер.</t>
  </si>
  <si>
    <t>Повх Л. А., Заречнева Т. Ю.</t>
  </si>
  <si>
    <t>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</si>
  <si>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</si>
  <si>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</si>
  <si>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</si>
  <si>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</si>
  <si>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</si>
  <si>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</si>
  <si>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</si>
  <si>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</si>
  <si>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</si>
  <si>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</si>
  <si>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</si>
  <si>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Неотложная медицинская помощь на догоспитальном этапе; Медицинская помощь в экстренной форме при состояниях, представляющих угрозу жизни;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Первая медицинская помощь; Первая помощь</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</si>
  <si>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</si>
  <si>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</si>
  <si>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</si>
  <si>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</si>
  <si>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</si>
  <si>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</si>
  <si>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</si>
  <si>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</si>
  <si>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</si>
  <si>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</si>
  <si>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Основы хирургии с травматологией; Оказание медицинской помощи, осуществление сестринского ухода и наблюдения за пациентами при заболеваниях и состояниях</t>
  </si>
  <si>
    <t>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</si>
  <si>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</si>
  <si>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</si>
  <si>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</si>
  <si>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</si>
  <si>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</si>
  <si>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условиях чрезвычайных ситуаций; Основы хирургии с травматологией</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</si>
  <si>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</si>
  <si>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</si>
  <si>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</si>
  <si>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</si>
  <si>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</si>
  <si>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</si>
  <si>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</si>
  <si>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Безопасность жизнедеятельности;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</si>
  <si>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</si>
  <si>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</si>
  <si>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</si>
  <si>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</si>
  <si>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</si>
  <si>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</si>
  <si>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заболевания с ВИЧ инфекцией; Инфекционные болезни с курсом ВИЧ-инфекции;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</si>
  <si>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</si>
  <si>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</si>
  <si>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</si>
  <si>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</si>
  <si>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</si>
  <si>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</si>
  <si>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</si>
  <si>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</si>
  <si>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</si>
  <si>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</si>
  <si>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</si>
  <si>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</si>
  <si>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</si>
  <si>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</si>
  <si>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</si>
  <si>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</si>
  <si>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</si>
  <si>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9-е изд., стер.</t>
  </si>
  <si>
    <t>Алексенко Е. Ю., Шелудько Л. П. и др.</t>
  </si>
  <si>
    <t>https://e.lanbook.com/book/366752</t>
  </si>
  <si>
    <t>978-5-507-48932-9</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</si>
  <si>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</si>
  <si>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</si>
  <si>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</si>
  <si>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Сестринский уход при различных заболеваниях и состояниях; Сестринское дело в косметологии; Сестринский уход при инфекционных заболеваниях; Оказание медицинской помощи, осуществление сестринского ухода и наблюдения за пациентами при заболеваниях и состояниях</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</si>
  <si>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</si>
  <si>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</si>
  <si>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</si>
  <si>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</si>
  <si>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</si>
  <si>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</si>
  <si>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</si>
  <si>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t>
  </si>
  <si>
    <t>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</si>
  <si>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</si>
  <si>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</si>
  <si>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</si>
  <si>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</si>
  <si>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</si>
  <si>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</si>
  <si>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 Предоставление косметических услуг; Санитария и гигиена в сфере услуг; Санитария и гигиена парикмахерских услуг; Предоставление маникюрных и педикюрных услуг</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</si>
  <si>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</si>
  <si>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</si>
  <si>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</si>
  <si>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t>
  </si>
  <si>
    <t>Воронцова И. П.</t>
  </si>
  <si>
    <t>https://e.lanbook.com/book/356156</t>
  </si>
  <si>
    <t>978-5-8114-9711-9</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</si>
  <si>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t>
  </si>
  <si>
    <t>Сестринское дело при инфекционных заболеваниях. Учебное пособие</t>
  </si>
  <si>
    <t>Рабинович И.В.</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</si>
  <si>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</si>
  <si>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</si>
  <si>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</si>
  <si>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</si>
  <si>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</si>
  <si>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</si>
  <si>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</si>
  <si>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</si>
  <si>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</si>
  <si>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</si>
  <si>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</si>
  <si>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</si>
  <si>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t>
  </si>
  <si>
    <t>Сестринский уход при инфекционных заболеваниях и во фтизиатрии; Сестринский уход во фтизиатрии;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</si>
  <si>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</si>
  <si>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</si>
  <si>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</si>
  <si>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</si>
  <si>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</si>
  <si>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</si>
  <si>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Осуществление профессионального ухода за пациентами, в том числе по профилю «акушерское дело</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</si>
  <si>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</si>
  <si>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</si>
  <si>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</si>
  <si>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</si>
  <si>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</si>
  <si>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</si>
  <si>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</si>
  <si>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</si>
  <si>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</si>
  <si>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</si>
  <si>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 xml:space="preserve">31.02.01 Лечебное дело
31.02.02 Акушерское дело
34.02.01 Сестринское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</si>
  <si>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</si>
  <si>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</si>
  <si>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</si>
  <si>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</si>
  <si>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</si>
  <si>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</si>
  <si>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</si>
  <si>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</si>
  <si>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за новорожденным ребенком. Уч. пособие, 2-е изд., перераб.</t>
  </si>
  <si>
    <t>Рылова Н.Ю.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</si>
  <si>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</si>
  <si>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</si>
  <si>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https://e.lanbook.com/book/249860</t>
  </si>
  <si>
    <t>978-5-8114-3166-3</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</si>
  <si>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</si>
  <si>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Эргономика при перемещении пациентов. Уч. пособие, 3-е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</si>
  <si>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</si>
  <si>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</si>
  <si>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Осуществление лечебной деятельности; Неотложная медицинская помощь на догоспитальном этапе</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</si>
  <si>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</si>
  <si>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</si>
  <si>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</si>
  <si>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</si>
  <si>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</si>
  <si>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</si>
  <si>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</si>
  <si>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</si>
  <si>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</si>
  <si>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</si>
  <si>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</si>
  <si>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</si>
  <si>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</si>
  <si>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</si>
  <si>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</si>
  <si>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</si>
  <si>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</si>
  <si>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 xml:space="preserve">31.02.02 Акушерское дело
34.02.01 Сестринское дело
31.02.01 Лечебное дело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</si>
  <si>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</si>
  <si>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</si>
  <si>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</si>
  <si>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</si>
  <si>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</si>
  <si>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</si>
  <si>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</si>
  <si>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</si>
  <si>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</si>
  <si>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Основы реабилитации; Основы реабилитологиии; Медико-социальная реабилитация; Лечебная физическая культура; Медицинская реабилитация в акушерстве и гинекологии; Осуществление профессионального ухода за пациентами, в том числе по профилю «акушерское дело; Сестринский уход за пациентом, в том числе по профилю «Акушерское дело»; Медицинское обследование и лечение пациентов с распространенными гинекологическими заболеваниями; Оказание медицинской помощи в период беременности, родов, послеродовый период и с распространенными гинекологическими заболеваниями;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</si>
  <si>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</si>
  <si>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</si>
  <si>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</si>
  <si>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</si>
  <si>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</si>
  <si>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Осуществление лечебно-диагностической деятельности;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</si>
  <si>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https://e.lanbook.com/book/449918</t>
  </si>
  <si>
    <t>978-5-507-50612-5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</si>
  <si>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</si>
  <si>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</si>
  <si>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Оказание медицинской помощи в период беременности, родов, послеродовый период и с распространенными гинекологическими заболеваниями; 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</si>
  <si>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</si>
  <si>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</si>
  <si>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</si>
  <si>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</si>
  <si>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</si>
  <si>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</si>
  <si>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</si>
  <si>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Здоровый человек и его окружение</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</si>
  <si>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</si>
  <si>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</si>
  <si>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</si>
  <si>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7-е изд., стер.</t>
  </si>
  <si>
    <t>Дударь В. Л., Фукалова Н. В., Черемисина А. А.</t>
  </si>
  <si>
    <t>Сестринский уход за пациентом, в том числе по профилю «Акушерское дело»; Оказание медицинской помощи, осуществление сестринского ухода и наблюдения за пациентами при заболеваниях и состояниях; Оказание медицинской помощи в период беременности, родов, послеродовый период и с распространенными гинекологическими заболеваниями</t>
  </si>
  <si>
    <t>https://e.lanbook.com/book/440120</t>
  </si>
  <si>
    <t>978-5-507-50472-5</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</si>
  <si>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</si>
  <si>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</si>
  <si>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</si>
  <si>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</si>
  <si>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</si>
  <si>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</si>
  <si>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</si>
  <si>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</si>
  <si>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</si>
  <si>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</si>
  <si>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t>
  </si>
  <si>
    <t>Аналитическая химия; Контроль качества сырья, материалов и готовой продукции при производстве химических веществ</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</si>
  <si>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</si>
  <si>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</si>
  <si>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</si>
  <si>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</si>
  <si>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</si>
  <si>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</si>
  <si>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</si>
  <si>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Общая и аналитическая химия; Основы аналитической химии и физико- химических методов анализа; Аналитическая химия и техника лабораторных работ; Выполнение работ по профессии "Лаборант химического анализа"; Проведение химических и физико-химических анализов; Технология выполнения работ по профессии «Лаборант химического анализа»; Технология выполнения химических и физико-химических анализов; Физико-химические методы анализа; Физико-химические и физико-механические методы анализа; Физико-химические методы исследования и техника лабораторных работ; Физико-химический анализ; Химические и физикохимические методы анализа; Химические и физико-химические методы анализа</t>
  </si>
  <si>
    <t>https://e.lanbook.com/book/322577</t>
  </si>
  <si>
    <t>978-5-8114-8787-5</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</si>
  <si>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</si>
  <si>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</si>
  <si>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</si>
  <si>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</si>
  <si>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Биохимия сырья водного происхождения; Ведение технологического процесса биохимического производства; Основы биохимии;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</si>
  <si>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</si>
  <si>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</si>
  <si>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</si>
  <si>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</si>
  <si>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по химической обработке изделий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</si>
  <si>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Основы биохимии;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</si>
  <si>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</si>
  <si>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</si>
  <si>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</si>
  <si>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</si>
  <si>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</si>
  <si>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31.02.07 Стоматологическое дело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</si>
  <si>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Основы фармакологии; Фармакология; Основы биохимии и микробиологии; Химия; Выполнение клинических лабораторных исследований первой и второй категории сложности; Биохимия;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</si>
  <si>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</si>
  <si>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</si>
  <si>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</si>
  <si>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</si>
  <si>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</si>
  <si>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</si>
  <si>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t>
  </si>
  <si>
    <t>Ботаника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</si>
  <si>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</si>
  <si>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</si>
  <si>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</si>
  <si>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</si>
  <si>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</si>
  <si>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</si>
  <si>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</si>
  <si>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</si>
  <si>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</si>
  <si>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</si>
  <si>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 xml:space="preserve">33.02.01 Фармация
35.01.19 Мастер садово-паркового и ландшафтного строительства
35.02.05 Агрономия
</t>
  </si>
  <si>
    <t>Ботаника; Ботаника и физиология растений; Ботаника с основами физиологии растений</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</si>
  <si>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</si>
  <si>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</si>
  <si>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</si>
  <si>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1-е изд.</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</si>
  <si>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</si>
  <si>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</si>
  <si>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t>
  </si>
  <si>
    <t>Основы экологии и охраны природы; Гигиена и экология человека; Гигиена с экологией человека; Гигиенические основы физической культуры и спорта; Экология и гигиена профессиональной деятельности; Возрастная анатомия, физиология и гигиена; Гигиенические и экологические факторы здоровья человека;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физиологии питания, санитарии и гигиены; Основы санитарно-гигиенических исследований;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Физиология питания, санитария и гигиена</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</si>
  <si>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</si>
  <si>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</si>
  <si>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</si>
  <si>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</si>
  <si>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</si>
  <si>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 xml:space="preserve">33.02.01 Фармация
</t>
  </si>
  <si>
    <t>Изготовление лекарственных препаратов в условиях аптечных организаций и ветеринарных аптечных организаций</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</si>
  <si>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</si>
  <si>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</si>
  <si>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</si>
  <si>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Качественный и количественный фармацевтический анализ. Учебное пособие для СПО, 2-е изд., стер.</t>
  </si>
  <si>
    <t>Тринеева О. В., Чистякова А. С.</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</si>
  <si>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Общая и неорганическая химия</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</si>
  <si>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</si>
  <si>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</si>
  <si>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</si>
  <si>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</si>
  <si>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</si>
  <si>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</si>
  <si>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</si>
  <si>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</si>
  <si>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</si>
  <si>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</si>
  <si>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</si>
  <si>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</si>
  <si>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</si>
  <si>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</si>
  <si>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</si>
  <si>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</si>
  <si>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</si>
  <si>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</si>
  <si>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</si>
  <si>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</si>
  <si>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</si>
  <si>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</si>
  <si>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</si>
  <si>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</si>
  <si>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</si>
  <si>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3-е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</si>
  <si>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</si>
  <si>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31.02.07 Стоматологическое дело
</t>
  </si>
  <si>
    <t>Лекарствоведение; Фармакология; Основы фармакологии;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</si>
  <si>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</si>
  <si>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</si>
  <si>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</si>
  <si>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</si>
  <si>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</si>
  <si>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31.02.07 Стоматологическое дело
</t>
  </si>
  <si>
    <t>Лекарствоведение;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Изготовление лекарственных препаратов в условиях аптечных организаций и ветеринарных аптечных организаций</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</si>
  <si>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</si>
  <si>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</si>
  <si>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</si>
  <si>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</si>
  <si>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</si>
  <si>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</si>
  <si>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t>
  </si>
  <si>
    <t>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</si>
  <si>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</si>
  <si>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</si>
  <si>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</si>
  <si>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</si>
  <si>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</si>
  <si>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Ведение технологических процессов производства органических веществ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</si>
  <si>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</si>
  <si>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</si>
  <si>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</si>
  <si>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</si>
  <si>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</si>
  <si>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 xml:space="preserve">33.02.01 Фармация
31.02.01 Лечебное дело
</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</si>
  <si>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</si>
  <si>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</si>
  <si>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</si>
  <si>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</si>
  <si>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</si>
  <si>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</si>
  <si>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</si>
  <si>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</si>
  <si>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</si>
  <si>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</si>
  <si>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</si>
  <si>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</si>
  <si>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</si>
  <si>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</si>
  <si>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</si>
  <si>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</si>
  <si>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</si>
  <si>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</si>
  <si>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</si>
  <si>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</si>
  <si>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</si>
  <si>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</si>
  <si>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</si>
  <si>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</si>
  <si>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</si>
  <si>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</si>
  <si>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</si>
  <si>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Изготовление лекарственных форм и проведение обязательных видов внутриаптечного контроля; Изготовление лекарственных препаратов в условиях аптечных организаций и ветеринарных аптечных организаций; 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</si>
  <si>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</si>
  <si>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</si>
  <si>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</si>
  <si>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</si>
  <si>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</si>
  <si>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</si>
  <si>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</si>
  <si>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</si>
  <si>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</si>
  <si>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</si>
  <si>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Изготовление лекарственных препаратов в условиях аптечных организаций и ветеринарных аптечных организаций; Технология изготовления лекарственных форм;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</si>
  <si>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</si>
  <si>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</si>
  <si>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</si>
  <si>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</si>
  <si>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</si>
  <si>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</si>
  <si>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</si>
  <si>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</si>
  <si>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</si>
  <si>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</si>
  <si>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</si>
  <si>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</si>
  <si>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</si>
  <si>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</si>
  <si>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</si>
  <si>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</si>
  <si>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</si>
  <si>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</si>
  <si>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</si>
  <si>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Технология изготовления лекарственных форм; Фармацевтическая технология; Изготовление лекарственных препаратов в условиях аптечных организаций и ветеринарных аптечных организаций</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</si>
  <si>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</si>
  <si>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</si>
  <si>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</si>
  <si>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</si>
  <si>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</si>
  <si>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</si>
  <si>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</si>
  <si>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</si>
  <si>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</si>
  <si>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</si>
  <si>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</si>
  <si>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</si>
  <si>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</si>
  <si>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</si>
  <si>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Технология изготовления лекарственных форм; Основы фармакологии; Фармакология;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Изготовление лекарственных препаратов в условиях аптечных организаций и ветеринарных аптечных организаций; Лекарства в косметологии</t>
  </si>
  <si>
    <t>https://e.lanbook.com/book/220487</t>
  </si>
  <si>
    <t>978-5-8114-8011-1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</si>
  <si>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</si>
  <si>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</si>
  <si>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</si>
  <si>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</si>
  <si>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</si>
  <si>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</si>
  <si>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31.02.07 Стоматологическое дело
</t>
  </si>
  <si>
    <t>Основы фармакологии; Фармакология;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</si>
  <si>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</si>
  <si>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</si>
  <si>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</si>
  <si>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</si>
  <si>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</si>
  <si>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Фармакогнозия;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</si>
  <si>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</si>
  <si>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</si>
  <si>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</si>
  <si>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</si>
  <si>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Фармакогнозия; Фармакология; Основы фармакологии</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</si>
  <si>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</si>
  <si>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</si>
  <si>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</si>
  <si>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</si>
  <si>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</si>
  <si>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31.02.07 Стоматологическое дело
</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</si>
  <si>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</si>
  <si>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</si>
  <si>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</si>
  <si>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</si>
  <si>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 xml:space="preserve">34.02.01 Сестринское дело
31.02.01 Лечебное дело
31.02.02 Акушерское дело
</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</si>
  <si>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</si>
  <si>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</si>
  <si>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</si>
  <si>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</si>
  <si>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</si>
  <si>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Фармакология нейротропных средств. Учебное пособие для СПО</t>
  </si>
  <si>
    <t>Решетько О. В., Ардентова Н. Н. и др.</t>
  </si>
  <si>
    <t xml:space="preserve">31.02.01 Лечебное дело
31.02.02 Акушерское дело
34.02.01 Сестринское дело
33.02.01 Фармация
31.02.07 Стоматологическое дело
</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</si>
  <si>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</si>
  <si>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</si>
  <si>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</si>
  <si>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</si>
  <si>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Фармэкспертиза экстемпоральных лекарственных препаратов. Учебное пособие для СПО, 2-е изд., испр. (полноцветная печать).</t>
  </si>
  <si>
    <t>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</si>
  <si>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</si>
  <si>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</si>
  <si>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</si>
  <si>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</si>
  <si>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</si>
  <si>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</si>
  <si>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</si>
  <si>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</si>
  <si>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Теория и практика лабораторных гематологических исследований; Клиническая лабораторная диагностика;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Осуществление диагностической деятельности</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</si>
  <si>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</si>
  <si>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</si>
  <si>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</si>
  <si>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</si>
  <si>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</si>
  <si>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</si>
  <si>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</si>
  <si>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</si>
  <si>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</si>
  <si>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 2-е изд., стер.</t>
  </si>
  <si>
    <t>Выполнение клинических лабораторных исследований первой и второй категории сложности</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</si>
  <si>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</si>
  <si>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</si>
  <si>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</si>
  <si>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</si>
  <si>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</si>
  <si>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Осуществление диагностической деятельности</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</si>
  <si>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</si>
  <si>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</si>
  <si>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</si>
  <si>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</si>
  <si>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Кузнецов О. Е., Ляликов С. А.</t>
  </si>
  <si>
    <t xml:space="preserve">31.02.01 Лечебное дело
31.02.03 Лабораторная диагностика
36.02.01 Ветеринария
</t>
  </si>
  <si>
    <t>Осуществление диагностической деятельности; Проведение профилактических, диагностических и лечебных мероприятий;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</si>
  <si>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</si>
  <si>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</si>
  <si>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</si>
  <si>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</si>
  <si>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</si>
  <si>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Выполнение микробиологических лабораторных исследований первой и второй категории сложности</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</si>
  <si>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</si>
  <si>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</si>
  <si>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</si>
  <si>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</si>
  <si>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</si>
  <si>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t>
  </si>
  <si>
    <t>Осуществление диагностической деятельности;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Выполнение санитарно-гигиенических лабораторных исследований первой и второй категории сложности; Гигиена с экологией человека; Основы гигиены и экологии человека;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</si>
  <si>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</si>
  <si>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</si>
  <si>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</si>
  <si>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</si>
  <si>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</si>
  <si>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</si>
  <si>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</si>
  <si>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</si>
  <si>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</si>
  <si>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СПО</t>
  </si>
  <si>
    <t>Кузнецов О. Е.</t>
  </si>
  <si>
    <t>Выполнение организационно-технологических и базовых лабораторных процедур при выполнении различных видов лабораторных исследований</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</si>
  <si>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</si>
  <si>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</si>
  <si>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</si>
  <si>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</si>
  <si>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</si>
  <si>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</si>
  <si>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Анализ и статистическая обработка в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Экономика и управление лабораторной службой; Менеджмент качества; Менеджмент качества на предприятии; Управление качеством</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</si>
  <si>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</si>
  <si>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</si>
  <si>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</si>
  <si>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</si>
  <si>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</si>
  <si>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</si>
  <si>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</si>
  <si>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</si>
  <si>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</si>
  <si>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</si>
  <si>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</si>
  <si>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</si>
  <si>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</si>
  <si>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35.02.20 Технология производства, первичной переработки и хранения сельскохозяйственной продукции
</t>
  </si>
  <si>
    <t>Проведение лабораторных санитарно-гигиенических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санитарно-гигиенических исследований;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санитарно-гигиенических лабораторных исследований первой и второй категории сложности</t>
  </si>
  <si>
    <t>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</si>
  <si>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</si>
  <si>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</si>
  <si>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</si>
  <si>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</si>
  <si>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</si>
  <si>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</si>
  <si>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</si>
  <si>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</si>
  <si>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Основы биохимии; Физиология с основами биохимии;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Осуществление диагностической деятельности; Выполнение клинических лабораторных исследований первой и второй категории сложности</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</si>
  <si>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</si>
  <si>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</si>
  <si>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</si>
  <si>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2-е изд., стер.</t>
  </si>
  <si>
    <t>Стемпень Т. П., Лелевич С. В.</t>
  </si>
  <si>
    <t xml:space="preserve">31.02.03 Лабораторная диагностика
31.02.01 Лечебное дело
</t>
  </si>
  <si>
    <t>Выполнение клинических лабораторных исследований первой и второй категории сложности;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морфологических лабораторных исследований первой и второй категории сложности; Осуществление диагностической деятельности</t>
  </si>
  <si>
    <t>https://e.lanbook.com/book/165855</t>
  </si>
  <si>
    <t>978-5-8114-7765-4</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</si>
  <si>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</si>
  <si>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Теория и практика лабораторных гистологических исследований. Учебник для СПО, 3-е изд., стер.</t>
  </si>
  <si>
    <t>Афонин А. Н., Белозерова Т. Ю., Зимина Т. П.</t>
  </si>
  <si>
    <t>Осуществление диагностической деятельности;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</si>
  <si>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https://e.lanbook.com/book/412067</t>
  </si>
  <si>
    <t>978-5-8114-9647-1</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</si>
  <si>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</si>
  <si>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</si>
  <si>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</si>
  <si>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</si>
  <si>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t>
  </si>
  <si>
    <t>Микробиология и техника микробиологических исследований; Основы исследовательской деятельности; Основы научно-исследовательской деятельности; Основы проектно-исследовательской деятельности; Основы проектной (исследовательской) деятельности; Основы санитарно-гигиенических исследований; Основы учебно-исследовательской деятельности; Технология исследовательской деятельности; Физико-химические методы исследования и техника лабораторных работ; Экспериментальная и исследовательская деятельность;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Аналитическая химия и техника лабораторных работ; Анализ и статистическая обработка в деятельности лаборатории медицинской организации; Подготовка химической посуды, приборов и лабораторного оборудования;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Физико-химические методы анализа; Выполнение организационно-технологических и базовых лабораторных процедур при выполнении различных видов лабораторных исследований; Обеспечение безопасных ветеринарно-санитарных условий для осуществления ветеринарной деятельности</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</si>
  <si>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</si>
  <si>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</si>
  <si>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</si>
  <si>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</si>
  <si>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</si>
  <si>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</si>
  <si>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Полевые и лабораторные исследования минерального сырья;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Биология; Биохимия и микробиология молока и молочных продуктов; Биохимия и микробиология мяса и мясных продуктов;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t>
  </si>
  <si>
    <t>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</si>
  <si>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</si>
  <si>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</si>
  <si>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</si>
  <si>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</si>
  <si>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</si>
  <si>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35.02.05 Агрономия
36.01.05 Лаборант в области ветеринарии
43.02.04 Прикладная эстетика
35.01.23 Хозяйка (ин) усадьбы
54.02.04 Реставрация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</si>
  <si>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Организационно-технологические основы деятельности лаборатории медицинской организации;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Проведение профилактических, диагностических и лечебных мероприятий; Биология сельскохозяйственных животных с основами зоотехнии; Биохимия и микробиология молока и молочных продуктов; Биохимия и микробиология мяса и мясных продуктов; Микробиология, санитария и гигиена; Микробиология, санитария и гигиена в общественном питании; Микробиология и техника микробиологических исследований;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лабораторных и инструментальных исследований при производстве судебно-медицинских экспертиз (исследований)</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</si>
  <si>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</si>
  <si>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</si>
  <si>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</si>
  <si>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</si>
  <si>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</si>
  <si>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Химия; 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</si>
  <si>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</si>
  <si>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</si>
  <si>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</si>
  <si>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</si>
  <si>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</si>
  <si>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</si>
  <si>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</si>
  <si>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Осуществление диагностической деятельности; Биология; Биология сельскохозяйственных животных с основами зоотехнии; Выполнение лабораторных молекулярно-биологических и генетических исследований; Общая биология</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</si>
  <si>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</si>
  <si>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</si>
  <si>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</si>
  <si>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</si>
  <si>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</si>
  <si>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</si>
  <si>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</si>
  <si>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31.02.06 Стоматология профилактическая
31.02.01 Лечебное дело
31.02.02 Акушерское дело
31.02.03 Лабораторная диагностика
32.02.01 Медико-профилактическое дело
33.02.01 Фармация
34.02.01 Сестринское дело
12.02.08 Протезно-ортопедическая и реабилитационная техника
39.02.02 Сурдокоммуникация
43.02.17 Технологии индустрии красоты
43.02.12 Технология эстетических услуг
49.02.01 Физическая культура
31.01.01 Медицинский администратор
</t>
  </si>
  <si>
    <t>Анатомия человека с курсом биомеханики зубочелюстной системы; Анатомия и физиология человека с курсом биомеханики зубочелюстной системы;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Анатомия и физиология человека; Основы общей анатомии и физиологии; Основы анатомии и физиологии человека</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</si>
  <si>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</si>
  <si>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</si>
  <si>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</si>
  <si>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Литейное дело в стоматологии. Изготовление несъемных протезов. Рабочая тетрадь. Учебное пособие для СПО, 2-е изд., стер.</t>
  </si>
  <si>
    <t>Черемисина М. В.</t>
  </si>
  <si>
    <t xml:space="preserve">31.02.05 Стоматология ортопедическая
</t>
  </si>
  <si>
    <t>Литейное дело в стоматологии; Изготовление несъемных зубных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</si>
  <si>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</si>
  <si>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</si>
  <si>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</si>
  <si>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</si>
  <si>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</si>
  <si>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</si>
  <si>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Литейное дело в стоматологии; Изготовление несъемных зубных протезов; Изготовление бюгельных протезов; Изготовление съемных пластиночных протезов; Изготовление челюстно-лицевых протезов; Клиническое материаловедение; Изготовление ортодонтических аппаратов челюстно-лицевых протезов; Изготовление съёмных пластиночных, несъёмных и бюгельных протезов</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</si>
  <si>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</si>
  <si>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</si>
  <si>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</si>
  <si>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</si>
  <si>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</si>
  <si>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Технология изготовления несъемных протезов; Изготовление несъемных зубных протезов; Изготовление съёмных пластиночных, несъёмных и бюгельных протезов; Изготовление ортодонтических аппаратов челюстно-лицевых протезов</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</si>
  <si>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</si>
  <si>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</si>
  <si>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</si>
  <si>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(полноцветная печать)</t>
  </si>
  <si>
    <t>Шкарин В. В., Дмитриенко С. В. и др.</t>
  </si>
  <si>
    <t>Изготовление несъемных протезов; Технология изготовления съёмных пластиночных протезов при частичном отсутствии зубов; Технология изготовления съемных пластиночных протезов при полном отсутствии зубов; Изготовление бюгельных протезов; Изготовление ортодонтических аппаратов; Изготовление съемных пластиночных протезов; 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t>
  </si>
  <si>
    <t>https://e.lanbook.com/book/239546</t>
  </si>
  <si>
    <t>978-5-8114-8203-0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</si>
  <si>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</si>
  <si>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</si>
  <si>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</si>
  <si>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Диагностика и профилактика стоматологических заболеваний; Стоматологические заболевания;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Обеспечение санитарно-просветительской деятельности в области стоматологии; Обеспечение лечебно-диагностической деятельности в области стоматологии; Обеспечение санитарно-просветительской деятельности в области стоматологии</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</si>
  <si>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</si>
  <si>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</si>
  <si>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</si>
  <si>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</si>
  <si>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</si>
  <si>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</si>
  <si>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Стоматологические заболевания; Диагностическая деятельность;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Осуществление диагностической деятельности; 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</si>
  <si>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</si>
  <si>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</si>
  <si>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</si>
  <si>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2-е изд., стер.</t>
  </si>
  <si>
    <t>Григорьева Л. С.</t>
  </si>
  <si>
    <t>Технология изготовления металлокерамических протезов; Изготовление несъемных зубных протезов; Клиническое материаловедение; Изготовление съёмных пластиночных, несъёмных и бюгельных протезов; Изготовление ортодонтических аппаратов челюстно-лицевых протезов</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</si>
  <si>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</si>
  <si>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</si>
  <si>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</si>
  <si>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 пособие</t>
  </si>
  <si>
    <t>Черемисина М.В.</t>
  </si>
  <si>
    <t>Технология изготовления съёмных пластиночных протезов при частичном отсутствии зубов; Изготовление съемных пластиночных протезов; Изготовление бюгельных протезов; Изготовление несъемных зубных протезов; Изготовление челюстно-лицевых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</si>
  <si>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https://e.lanbook.com/book/247604</t>
  </si>
  <si>
    <t>978-5-8114-3781-8</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</si>
  <si>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</si>
  <si>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</si>
  <si>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</si>
  <si>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</si>
  <si>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Проведение санитарно-гигиенических и профилактических мероприятий по обеспечению безопасности среды обитания для здоровья человека</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</si>
  <si>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</si>
  <si>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</si>
  <si>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</si>
  <si>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</si>
  <si>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Зорина И. Г., Соколов В. Д., Легошина С. Б.</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</si>
  <si>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</si>
  <si>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</si>
  <si>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</si>
  <si>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</si>
  <si>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</si>
  <si>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</si>
  <si>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</si>
  <si>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Осуществление диагностической деятельности; Осуществление лечебной деятельности; Оказание медицинской помощи в условиях чрезвычайных ситуаций; Неотложная медицинская помощь на догоспитальном этапе; Осуществление лечебно-диагностической деятельности; Осуществление организационно-аналитической деятельности и ведение медицинской документации; Оказание первой помощи</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</si>
  <si>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</si>
  <si>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</si>
  <si>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</si>
  <si>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</si>
  <si>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</si>
  <si>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31.01.01 Медицинский администратор
49.02.02 Адаптивная физическая культура
49.02.01 Физическая культура
</t>
  </si>
  <si>
    <t>Анатомия; Анатомия и физиология человека; Основы анатомии и физиологии человека</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</si>
  <si>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</si>
  <si>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</si>
  <si>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</si>
  <si>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</si>
  <si>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</si>
  <si>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</si>
  <si>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</si>
  <si>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Анатомия и физиология человека; Основы патологии;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</si>
  <si>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</si>
  <si>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</si>
  <si>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</si>
  <si>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2-е изд., испр.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</si>
  <si>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</si>
  <si>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</si>
  <si>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</si>
  <si>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Анатомия и физиология человека; Основы физиологии; Возрастная анатомия, физиология и гигиена; Основы анатомии и физиологии человека</t>
  </si>
  <si>
    <t>https://e.lanbook.com/book/308762</t>
  </si>
  <si>
    <t>978-5-507-46433-3</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</si>
  <si>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</si>
  <si>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</si>
  <si>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</si>
  <si>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</si>
  <si>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31.01.01 Медицинский администратор
43.02.17 Технологии индустрии красоты
43.02.04 Прикладная эстетика
43.02.12 Технология эстетических услуг
49.02.01 Физическая культура
49.02.02 Адаптивная физическая культура
52.02.03 Цирковое искусство
52.02.05 Искусство эстрады
</t>
  </si>
  <si>
    <t>Анатомия и физиология человека; Анатомия, физиология и патология органов слуха и речи; Основы анатомии и физиологии человека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</si>
  <si>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</si>
  <si>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</si>
  <si>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</si>
  <si>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</si>
  <si>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</si>
  <si>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</si>
  <si>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31.02.07 Стоматологическое дело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</si>
  <si>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Основы анатомии и физиологии человека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</si>
  <si>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</si>
  <si>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</si>
  <si>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</si>
  <si>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</si>
  <si>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</si>
  <si>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</si>
  <si>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31.01.01 Медицинский администратор
</t>
  </si>
  <si>
    <t>Анатомия и физиология человека;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</si>
  <si>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</si>
  <si>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</si>
  <si>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</si>
  <si>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</si>
  <si>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49.02.03 Спорт
12.02.10 Монтаж, техническое обслуживание и ремонт биотехнических и медицинских аппаратов и систем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</si>
  <si>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Возрастная анатомия, физиология и гигиена; Основы анатомии и физиологии человека</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</si>
  <si>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</si>
  <si>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</si>
  <si>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</si>
  <si>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</si>
  <si>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</si>
  <si>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</si>
  <si>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Физиология с основами биохимии; Основы анатомии и физиологии кожи и волос; Анатомия; Возрастная анатомия, физиология и гигиена; Основы анатомии и физиологии человека</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</si>
  <si>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</si>
  <si>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</si>
  <si>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</si>
  <si>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</si>
  <si>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</si>
  <si>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</si>
  <si>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</si>
  <si>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</si>
  <si>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</si>
  <si>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</si>
  <si>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</si>
  <si>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</si>
  <si>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</si>
  <si>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</si>
  <si>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31.01.01 Медицинский администратор
</t>
  </si>
  <si>
    <t>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</si>
  <si>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</si>
  <si>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</si>
  <si>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</si>
  <si>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5-е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</si>
  <si>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</si>
  <si>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</si>
  <si>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</si>
  <si>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</si>
  <si>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</si>
  <si>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</si>
  <si>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</si>
  <si>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</si>
  <si>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</si>
  <si>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31.01.01 Медицинский администратор
12.02.10 Монтаж, техническое обслуживание и ремонт биотехнических и медицинских аппаратов и систем
</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</si>
  <si>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</si>
  <si>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</si>
  <si>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</si>
  <si>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</si>
  <si>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31.01.01 Медицинский администратор
12.02.10 Монтаж, техническое обслуживание и ремонт биотехнических и медицинских аппаратов и систем
</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</si>
  <si>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</si>
  <si>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</si>
  <si>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</si>
  <si>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</si>
  <si>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</si>
  <si>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</si>
  <si>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</si>
  <si>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Иностранный язык в профессиональной деятельности</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</si>
  <si>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</si>
  <si>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</si>
  <si>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</si>
  <si>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</si>
  <si>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</si>
  <si>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</si>
  <si>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t>
  </si>
  <si>
    <t>Иностранный язык; Иностранный язык в профессиональной деятельности; Иностранный язык (английский язык); Иностранный язык (второй);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</si>
  <si>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</si>
  <si>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</si>
  <si>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</si>
  <si>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</si>
  <si>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</si>
  <si>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</si>
  <si>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</si>
  <si>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Иностранный язык (английский язык); Иностранный язык в профессиональной деятельности; Иностранный язык</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</si>
  <si>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</si>
  <si>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</si>
  <si>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</si>
  <si>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</si>
  <si>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</si>
  <si>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</si>
  <si>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</si>
  <si>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</si>
  <si>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</si>
  <si>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</si>
  <si>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5-е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</si>
  <si>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</si>
  <si>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</si>
  <si>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</si>
  <si>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Иностранный язык в профессиональной деятельности;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</si>
  <si>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https://e.lanbook.com/book/440180</t>
  </si>
  <si>
    <t>978-5-507-50494-7</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</si>
  <si>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</si>
  <si>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</si>
  <si>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</si>
  <si>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</si>
  <si>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Иностранный язык (английский язык); Иностранный язык (профессиональный); Иностранный язык в профессиональной деятельности; Английский язык; 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(второй); Иностранный язык в профессиональной деятельности (углубленная подготовка); Иностранный язык в сфере профессиональной коммуникации</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</si>
  <si>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</si>
  <si>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</si>
  <si>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</si>
  <si>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</si>
  <si>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</si>
  <si>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</si>
  <si>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</si>
  <si>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</si>
  <si>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</si>
  <si>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</si>
  <si>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</si>
  <si>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</si>
  <si>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</si>
  <si>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</si>
  <si>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31.01.01 Медицинский администратор
</t>
  </si>
  <si>
    <t>Безопасная среда для пациента и персонала; Осуществление профилактической деятельности; Безопасная больничная среда для пациента и персонала;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Осуществление профессионального ухода за пациентом; Основы обеспечения качества и безопасности медицинской деятельности</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</si>
  <si>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</si>
  <si>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</si>
  <si>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</si>
  <si>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</si>
  <si>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</si>
  <si>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t>
  </si>
  <si>
    <t>Безопасная больничная среда для пациента и персонала; Безопасная среда для пациента и персонала; Профилактика инфекций, связанных с оказанием медицинской помощи; Проведение мероприятий по профилактике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Основы обеспечения качества и безопасности медицинской деятельности</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</si>
  <si>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</si>
  <si>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</si>
  <si>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</si>
  <si>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</si>
  <si>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 xml:space="preserve">34.02.01 Сестринское дело
31.02.01 Лечебное дело
31.02.02 Акушерское дело
31.02.03 Лабораторная диагностика
</t>
  </si>
  <si>
    <t>Биология; Генетика человека с основами медицинской генетики; Генетика с основами медицинской генетики</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</si>
  <si>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</si>
  <si>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</si>
  <si>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</si>
  <si>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</si>
  <si>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</si>
  <si>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</si>
  <si>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</si>
  <si>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Ботаника; Ботаника с основами физиологии растений; Ботаника и физиология растений</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</si>
  <si>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</si>
  <si>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</si>
  <si>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</si>
  <si>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Лечебная физическая культура и массаж; Массаж; Медицинский массаж; Проведение обследования и выполнение массажа в педиатрической практике; Проведение обследования пациента и выполнение массажа в педиатрической практике; Основы реабилитации; Основы реабилитологиии;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Медицинская реабилитология</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</si>
  <si>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</si>
  <si>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</si>
  <si>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</si>
  <si>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</si>
  <si>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</si>
  <si>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 xml:space="preserve">31.02.01 Лечебное дело
31.02.02 Акушерское дело
34.02.01 Сестринское дело
31.02.03 Лабораторная диагностика
</t>
  </si>
  <si>
    <t>Генетика с основами медицинской генетики; Генетика человека с основами медицинской генетики; Биология</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</si>
  <si>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</si>
  <si>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</si>
  <si>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</si>
  <si>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</si>
  <si>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</si>
  <si>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</si>
  <si>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</si>
  <si>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</si>
  <si>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</si>
  <si>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</si>
  <si>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</si>
  <si>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</si>
  <si>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Гигиена и экология человека; Гигиена с экологией человека; Здоровый человек и его окружение; Выполнение санитарно-гигиенических лабораторных исследований первой и второй категории сложности</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</si>
  <si>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</si>
  <si>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</si>
  <si>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</si>
  <si>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</si>
  <si>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</si>
  <si>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31.02.07 Стоматологическое дело
44.02.07 Преподавание в основном общем образовании (по профилям)
</t>
  </si>
  <si>
    <t>Гигиена и экология человека; Возрастная анатомия, физиология и гигиена; Гигиена с экологией человека; Гигиенические и экологические факторы здоровья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</si>
  <si>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</si>
  <si>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</si>
  <si>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</si>
  <si>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</si>
  <si>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</si>
  <si>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t>
  </si>
  <si>
    <t>Гигиена и экология человека;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Техническое сопровождение мероприятий по осуществлению федерального государственного контроля (надзора) и предоставлению государственных услуг в облас; Возрастная анатомия, физиология и гигиена; Гигиена с экологией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Физиология питания, санитария и гигиена; Экология и гигиена профессиональной деятельности; Выполнение санитарно-гигиенических лабораторных исследований первой и второй категории сложности</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</si>
  <si>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</si>
  <si>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</si>
  <si>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</si>
  <si>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</si>
  <si>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t>
  </si>
  <si>
    <t>Оказание медицинской помощи, осуществление сестринского ухода и наблюдения за пациентами при заболеваниях и состояниях;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</si>
  <si>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</si>
  <si>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</si>
  <si>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</si>
  <si>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</si>
  <si>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</si>
  <si>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</si>
  <si>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Сестринский уход при различных заболеваниях и состояниях; Лечение пациентов детского возраста; Неотложная медицинская помощь на догоспитальном этапе; Медицинская помощь при неотложных состояниях в акушерстве и гинекологии; Медицинская помощь в экстренной форме при состояниях, представляющих угрозу жизни; Первая медицинская помощь; Первая помощь; Основы клинической патологии и первая помощь;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Правовые основы медико- социальной экспертизы; Медицинские основы адаптивной физической культуры и спорта; Основы медицинских знаний; Основы педиатрии; Проведение обследования пациента и выполнение массажа в педиатрической практике;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Основы клинической патологии и оказание медицинской помощи в экстренной форме; Оказание первой помощи</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</si>
  <si>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</si>
  <si>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</si>
  <si>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</si>
  <si>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</si>
  <si>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</si>
  <si>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</si>
  <si>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аварийно-спасательных работ в чрезвычайных ситуациях</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</si>
  <si>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</si>
  <si>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</si>
  <si>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</si>
  <si>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</si>
  <si>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</si>
  <si>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</si>
  <si>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Сестринское дело в педиатрии; Сестринский уход за здоровым новорожденным; Осуществление профилактической деятельности; Основы педиатрии; Организация воспитания детей раннего и дошкольного возраста;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обучения детей раннего и дошкольного возраста; Организация различных видов деятельности и общения детей раннего и дошкольного возраста; Социальная работа с семьёй и детьми; Социальный патронат различных типов семей и детей; Гигиенические и экологические факторы здоровья человека; Здоровый человек и его окружение; Медико-биологические и социальные основы здоровья; Медико-биологические основы обучения и воспитания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</si>
  <si>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</si>
  <si>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</si>
  <si>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</si>
  <si>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</si>
  <si>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</si>
  <si>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</si>
  <si>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</si>
  <si>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Педиатрия; Осуществление профилактической деятельности; Основы педиатрии; Проведение обследования пациента и выполнение массажа в педиатрической практике; Гигиенические и экологические факторы здоровья человека; Медико-биологические и социальные основы здоровья; Организация мероприятий, направленных на укрепление здоровья и физическое развитие детей раннего и дошкольного возраста;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</si>
  <si>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</si>
  <si>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</si>
  <si>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</si>
  <si>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</si>
  <si>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</si>
  <si>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</si>
  <si>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Мероприятия, направленные на сохранение репродуктивного здоровья; Осуществление профилактической деятельности; Проведение обследования и выполнение массажа в педиатрической практике; Основы педиатрии; Гигиенические и экологические факторы здоровья человека; Медико-биологические и социальные основы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Медико-биологические основы обучения и воспитания детей с ограниченными возможностями здоровья; Проведение обследования пациента и выполнение массажа в педиатрической практике</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</si>
  <si>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</si>
  <si>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</si>
  <si>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</si>
  <si>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6-е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</si>
  <si>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</si>
  <si>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</si>
  <si>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31.02.07 Стоматологическое дело
</t>
  </si>
  <si>
    <t>Здоровый человек и его окружение; Гигиена с экологией человека; Основы гигиены и экологии человека</t>
  </si>
  <si>
    <t>https://e.lanbook.com/book/448652</t>
  </si>
  <si>
    <t>978-5-507-50596-8</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</si>
  <si>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</si>
  <si>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</si>
  <si>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</si>
  <si>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</si>
  <si>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26.02.03 Судовождение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18.01.06 Оператор производства стекловолокна, стекловолокнистых материалов и изделий стеклопластиков
31.02.07 Стоматологическое дело
</t>
  </si>
  <si>
    <t>Основы профилактики; Профилактика заболеваний и санитарно-гигиеническое образование населения; Валеология;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Физиология питания, санитария и гигиена</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</si>
  <si>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</si>
  <si>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</si>
  <si>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</si>
  <si>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</si>
  <si>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</si>
  <si>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</si>
  <si>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31.02.07 Стоматологическое дело
</t>
  </si>
  <si>
    <t>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Основы физиологии питания, санитарии и гигиены; Экология и гигиена профессиональной деятельности; Физиология питания, санитария и гигиена</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</si>
  <si>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</si>
  <si>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</si>
  <si>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</si>
  <si>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</si>
  <si>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</si>
  <si>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Инфекционные болезни с курсом ВИЧ-инфекции; Основы эпидемиологии и инфекционной безопасности; Сестринский уход при различных заболеваниях и состояниях; Инфекционные заболевания и беременность; Лечение пациентов детского возраста; Педиатрия; Инфекционные заболевания с ВИЧ инфекцией; Основы микробиологии и инфекционная безопасность;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Организация мероприятий, направленных на укрепление здоровья и физическое развитие детей раннего и дошкольного возраста; Гигиенических основ физического воспитания; Гигиенические и экологические факторы здоровья человека; Основы санитарно-гигиенических исследований;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диагностической деятельности</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</si>
  <si>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</si>
  <si>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</si>
  <si>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</si>
  <si>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</si>
  <si>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</si>
  <si>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</si>
  <si>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</si>
  <si>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Осуществление организационной, профилактической работы, формирование здорового образа жизни и санитарно-гигиеническое просвещение;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Здоровый человек и его окружение; Профилактика инфекций, связанных с оказанием медицинской помощи;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санитарно-гигиенических исследований; Санитарно-гигиеническая подготовка зоны обслуживания для предоставления эстетических услуг; Экология и гигиена профессиональной деятельности; Основы обеспечения качества и безопасности медицинской деятельности</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</si>
  <si>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</si>
  <si>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</si>
  <si>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</si>
  <si>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</si>
  <si>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</si>
  <si>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</si>
  <si>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</si>
  <si>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Основы профилактики; Организация профессиональной деятельности; Профилактика заболеваний и санитарно-гигиеническое образование населения;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Проведение мероприятий по профилактике неинфекционных и инфекционных заболеваний, формированию здорового образа жизни;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Санитария и гигиена парикмахерских услуг; Санитарно-гигиеническая подготовка зоны обслуживания для предоставления эстетических услуг; Микробиология, санитария и гигиена; Гигиенические и экологические факторы здоровья человека; Гигиена с экологией человека; Гигиена и экология человека; Осуществление организационной, профилактической работы, формирование здорового образа жизни и санитарно-гигиеническое просвещение;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</si>
  <si>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</si>
  <si>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</si>
  <si>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</si>
  <si>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</si>
  <si>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</si>
  <si>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</si>
  <si>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t>
  </si>
  <si>
    <t>Информатика; Информатика в профессиональной деятельности; Информатика и ИКТ в профессиональной деятельности; Информационно-коммуникационные технологии и системы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</si>
  <si>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</si>
  <si>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</si>
  <si>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</si>
  <si>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</si>
  <si>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</si>
  <si>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t>
  </si>
  <si>
    <t>Информационные технологии в профессиональной деятельности; Информатика и ИКТ; Информатика и ИКТ в профессиональной деятельности; Информатика; Информатика и информационные технологии в профессиональной деятельности; Информационное обеспечение профессиональной деятельности; Анализ и статистическая обработка в деятельности лаборатории медицинской организации;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</si>
  <si>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</si>
  <si>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</si>
  <si>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</si>
  <si>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</si>
  <si>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Ведение медицинской документации, организация деятельности находящегося в распоряжении медицинского персонала; Информационные технологии в профессиональной деятельности; Информатика и ИКТ в профессиональной деятельности; Осуществление организационно-аналитической деятельности и ведение медицинской документации</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</si>
  <si>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</si>
  <si>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</si>
  <si>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</si>
  <si>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</si>
  <si>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Бутолин Е. Г., Иванов В. Г. и др.</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</si>
  <si>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клинических лабораторных исследований первой и второй категории сложности</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</si>
  <si>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</si>
  <si>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</si>
  <si>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</si>
  <si>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</si>
  <si>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</si>
  <si>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 xml:space="preserve">33.02.01 Фармация
31.02.01 Лечебное дело
31.02.02 Акушерское дело
34.02.01 Сестринское дело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</si>
  <si>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</si>
  <si>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</si>
  <si>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</si>
  <si>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</si>
  <si>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</si>
  <si>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</si>
  <si>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</si>
  <si>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Изготовление лекарственных препаратов в условиях аптечных организаций и ветеринарных аптечных организаций; Лекарства в косметологии;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</si>
  <si>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</si>
  <si>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</si>
  <si>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</si>
  <si>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</si>
  <si>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</si>
  <si>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</si>
  <si>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</si>
  <si>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</si>
  <si>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</si>
  <si>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</si>
  <si>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</si>
  <si>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Проведение обследования пациента и выполнение классического массажа;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</si>
  <si>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</si>
  <si>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</si>
  <si>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</si>
  <si>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</si>
  <si>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</si>
  <si>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</si>
  <si>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Технология массажа; Осуществление медицинской реабилитации и абилитации</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</si>
  <si>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</si>
  <si>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</si>
  <si>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</si>
  <si>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</si>
  <si>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</si>
  <si>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31.02.07 Стоматологическое дело
</t>
  </si>
  <si>
    <t>Фармакология; Осуществление лечебно-диагностической деятельности; Основы фармакологии</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</si>
  <si>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</si>
  <si>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</si>
  <si>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</si>
  <si>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 пособие</t>
  </si>
  <si>
    <t>Борисова С.Ю.</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</si>
  <si>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</si>
  <si>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Осуществление лечебно-диагностической деятельности</t>
  </si>
  <si>
    <t>https://e.lanbook.com/book/409424</t>
  </si>
  <si>
    <t>978-5-8114-3976-8</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</si>
  <si>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</si>
  <si>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</si>
  <si>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</si>
  <si>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</si>
  <si>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</si>
  <si>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</si>
  <si>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</si>
  <si>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</si>
  <si>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эстетико-технологических процессов массажа и профилактической коррекции тела; Технология массажа; Осуществление медицинской реабилитации и абилитации</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</si>
  <si>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</si>
  <si>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</si>
  <si>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</si>
  <si>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</si>
  <si>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</si>
  <si>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t>
  </si>
  <si>
    <t>Математика; Математика в профессиональной деятельности</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</si>
  <si>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</si>
  <si>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</si>
  <si>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</si>
  <si>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10-е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</si>
  <si>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</si>
  <si>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18.02.09 Переработка нефти и газа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27.02.06 Метрологический контроль средств измерений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</si>
  <si>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27.02.06 Метрологический контроль средств измерений
</t>
  </si>
  <si>
    <t>Медицина катастроф; Основы клинической патологии и первая помощь; Первая помощь; Первая медицинская помощь; Медицинская помощь в экстренной форме при состояниях, представляющих угрозу жизни;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условиях чрезвычайных ситуаций;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Безопасность жизнедеятельности; Основы патологии; Основы психологии экстремальных ситуаций</t>
  </si>
  <si>
    <t>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</si>
  <si>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</si>
  <si>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</si>
  <si>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</si>
  <si>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</si>
  <si>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49.02.02 Адаптивная физическая культура
53.02.07 Теория музыки
20.01.01 Пожарный
22.02.06 Сварочное производство
10.02.01 Организация и технология защиты информации
43.02.11 Гостиничный сервис
</t>
  </si>
  <si>
    <t>Общая и профессиональная психология; Основы коррекционной педагогики и коррекционной психологии; Основы профессиональной психологии; Основы педагогики и психологии; Основы психологии экстремальных ситуаций; Основы этики и психология делового общения; Основы специальной педагогики и специальной психологии; Профессиональная психология; Профессиональная этика и психология делового общения; Психология; Психология в профессиональной деятельности; Психология делового общения; Психология делового общения и конфликтология; Психология и андрогогика лиц пожилого возраста и инвалидов; Психология и этика профессиональной деятельности; Психология общения; Психология общения и конфликтология; Физиопсихопрофилактическая подготовка беременных к родам; Этика и психология профессиональной деятельности</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</si>
  <si>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</si>
  <si>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</si>
  <si>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</si>
  <si>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</si>
  <si>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</si>
  <si>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</si>
  <si>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</si>
  <si>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Психология; Возрастная психология; Возрастная психология и педагогика, семьеведение; Общая и профессиональная психология; Профессиональная психология; Психология и андрогогика лиц пожилого возраста и инвалидов; Психология и стрессоустойчивость; Психология и этика профессиональной деятельности; Психология кризисных ситуаций; Физиопсихопрофилактическая подготовка беременных к родам; Оказание медицинской помощи, осуществление сестринского ухода и наблюдения за пациентами при заболеваниях и состояниях</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</si>
  <si>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</si>
  <si>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</si>
  <si>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</si>
  <si>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</si>
  <si>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</si>
  <si>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</si>
  <si>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</si>
  <si>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врачебного контроля, лечебная физическая культура; Основы лечебной физической культуры; Медицинские основы адаптивной физической культуры и спорта; Основы клинической патологии и оказание медицинской помощи в экстренной форме</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</si>
  <si>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</si>
  <si>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</si>
  <si>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</si>
  <si>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</si>
  <si>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</si>
  <si>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</si>
  <si>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Неотложная медицинская помощь на догоспитальном этапе; Первая медицинская помощь; Основы клинической патологии и первая помощь; Оказание медицинской помощи в экстренной форме; Медицинская помощь в экстренной форме при состояниях, представляющих угрозу жизни; Первая помощь; Основы клинической патологии и оказание медицинской помощи в экстренной форме; Оказание первой помощи</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</si>
  <si>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</si>
  <si>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</si>
  <si>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</si>
  <si>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</si>
  <si>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</si>
  <si>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</si>
  <si>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</si>
  <si>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Основы клинической патологии и первая помощь; Первая помощь;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</si>
  <si>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</si>
  <si>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</si>
  <si>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</si>
  <si>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</si>
  <si>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</si>
  <si>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Основы клинической патологии и первая помощь; Первая медицинская помощь; Первая помощь; Основы хирургии с травматологией; Осуществление лечебной деятельности; Основы врачебного контроля, лечебная физическая культура; Основы лечебной физической культуры; Осуществление диагностической деятельности;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Оказание первой помощи</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</si>
  <si>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</si>
  <si>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</si>
  <si>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</si>
  <si>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</si>
  <si>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</si>
  <si>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</si>
  <si>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49.02.02 Адаптивная физическая культура
52.02.05 Искусство эстрады
43.02.04 Прикладная эстетика
31.02.06 Стоматология профилактическая
43.02.17 Технологии индустрии красоты
43.02.12 Технология эстетических услуг
49.02.01 Физическая культура
52.02.03 Цирковое искусство
31.01.01 Медицинский администратор
</t>
  </si>
  <si>
    <t>Анатомия и физиология человека; Основы общей анатомии и физиологии; Основы анатомии и физиологии человека</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</si>
  <si>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</si>
  <si>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</si>
  <si>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</si>
  <si>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</si>
  <si>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</si>
  <si>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диагностической деятельности;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клинической патологии и оказание медицинской помощи в экстренной форме</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</si>
  <si>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</si>
  <si>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</si>
  <si>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</si>
  <si>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</si>
  <si>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</si>
  <si>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</si>
  <si>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</si>
  <si>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Медицинская помощь в экстренной форме при состояниях, представляющих угрозу жизни; Медицинская помощь при родоразрешении;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Оказание первой помощи</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</si>
  <si>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</si>
  <si>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</si>
  <si>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</si>
  <si>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</si>
  <si>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</si>
  <si>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Медицинская помощь в экстренной форме при состояниях, представляющих угрозу жизни; Неотложная медицинская помощь на догоспитальном этапе;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</si>
  <si>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</si>
  <si>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</si>
  <si>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</si>
  <si>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</si>
  <si>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</si>
  <si>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 xml:space="preserve">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t>
  </si>
  <si>
    <t>Основы бережливого производства</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</si>
  <si>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</si>
  <si>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</si>
  <si>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</si>
  <si>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</si>
  <si>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</si>
  <si>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</si>
  <si>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</si>
  <si>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</si>
  <si>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</si>
  <si>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</si>
  <si>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</si>
  <si>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</si>
  <si>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</si>
  <si>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</si>
  <si>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Основы микробиологии и иммунологии; Основы микробиологии, вирусологии, иммунологии</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</si>
  <si>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</si>
  <si>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</si>
  <si>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</si>
  <si>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</si>
  <si>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</si>
  <si>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</si>
  <si>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t>
  </si>
  <si>
    <t>Основы латинского языка с медицинской терминологией</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</si>
  <si>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</si>
  <si>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</si>
  <si>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</si>
  <si>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</si>
  <si>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</si>
  <si>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</si>
  <si>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</si>
  <si>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</si>
  <si>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</si>
  <si>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</si>
  <si>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</si>
  <si>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</si>
  <si>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</si>
  <si>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</si>
  <si>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</si>
  <si>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</si>
  <si>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</si>
  <si>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Основы латинского языка с медицинской терминологией; Основы латинского языка с медицинской терминологии</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</si>
  <si>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</si>
  <si>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</si>
  <si>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</si>
  <si>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</si>
  <si>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</si>
  <si>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</si>
  <si>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</si>
  <si>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</si>
  <si>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6-е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</si>
  <si>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</si>
  <si>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</si>
  <si>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https://e.lanbook.com/book/440123</t>
  </si>
  <si>
    <t>978-5-507-50473-2</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</si>
  <si>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</si>
  <si>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</si>
  <si>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49.02.02 Адаптивная физическая культура
</t>
  </si>
  <si>
    <t>Осуществление медицинской реабилитации и абилитации; Основы лечебной физической культуры;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</si>
  <si>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</si>
  <si>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</si>
  <si>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</si>
  <si>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</si>
  <si>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</si>
  <si>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</si>
  <si>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</si>
  <si>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</si>
  <si>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</si>
  <si>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</si>
  <si>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</si>
  <si>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</si>
  <si>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</si>
  <si>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</si>
  <si>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</si>
  <si>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</si>
  <si>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</si>
  <si>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</si>
  <si>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</si>
  <si>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</si>
  <si>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</si>
  <si>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</si>
  <si>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</si>
  <si>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</si>
  <si>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</si>
  <si>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</si>
  <si>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t>
  </si>
  <si>
    <t>Основы клинической патологии и первая помощь; Основы патологии; Основы клинической патологии и оказание медицинской помощи в экстренной форме</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</si>
  <si>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</si>
  <si>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</si>
  <si>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</si>
  <si>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</si>
  <si>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</si>
  <si>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</si>
  <si>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</si>
  <si>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</si>
  <si>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</si>
  <si>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</si>
  <si>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t>
  </si>
  <si>
    <t>Основы патологии; Основы клинической патологии и первая помощь; Основы клинической патологии и оказание медицинской помощи в экстренной форме</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</si>
  <si>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</si>
  <si>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</si>
  <si>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</si>
  <si>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</si>
  <si>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 xml:space="preserve">34.02.01 Сестринское дело
31.02.02 Акушерское дело
31.02.03 Лабораторная диагностика
</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</si>
  <si>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</si>
  <si>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</si>
  <si>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</si>
  <si>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</si>
  <si>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 xml:space="preserve">33.02.01 Фармация
34.02.01 Сестринское дело
31.02.01 Лечебное дело
</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</si>
  <si>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</si>
  <si>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</si>
  <si>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</si>
  <si>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</si>
  <si>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</si>
  <si>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Физиопсихопрофилактическая подготовка беременных к родам</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</si>
  <si>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</si>
  <si>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</si>
  <si>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</si>
  <si>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</si>
  <si>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</si>
  <si>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t>
  </si>
  <si>
    <t>Основы реабилитации; Основы реабилитологиии; Медицинский массаж; Лечебная физическая культура и массаж; 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 Оказание медицинской помощи, осуществление сестринского ухода и наблюдения за пациентами при заболеваниях и состояниях</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</si>
  <si>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</si>
  <si>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</si>
  <si>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</si>
  <si>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3-е изд., испр.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</si>
  <si>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</si>
  <si>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</si>
  <si>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обследования пациента и выполнение классического массажа</t>
  </si>
  <si>
    <t>https://e.lanbook.com/book/282482</t>
  </si>
  <si>
    <t>978-5-507-44069-6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</si>
  <si>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</si>
  <si>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реаниматологии. Учебник для СПО, 5-е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</si>
  <si>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</si>
  <si>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</si>
  <si>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</si>
  <si>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хирургии с травматологией;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</si>
  <si>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</si>
  <si>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</si>
  <si>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</si>
  <si>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</si>
  <si>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Проведение обследования пациента и выполнение рефлекторных видов массажа; Осуществление медицинской реабилитации и абилитации; Осуществление лечебно-диагностической деятельности</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</si>
  <si>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</si>
  <si>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</si>
  <si>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</si>
  <si>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</si>
  <si>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</si>
  <si>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Осуществление лечебно-диагностической деятельности; Основы микробиологии и иммунологии; Основы микробиологии, вирусологии, иммунологии</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</si>
  <si>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</si>
  <si>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</si>
  <si>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</si>
  <si>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</si>
  <si>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</si>
  <si>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</si>
  <si>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Осуществление лечебно-диагностической деятельности; Основы педиатрии</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</si>
  <si>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</si>
  <si>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</si>
  <si>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</si>
  <si>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</si>
  <si>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</si>
  <si>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патологии</t>
  </si>
  <si>
    <t>https://e.lanbook.com/book/440150</t>
  </si>
  <si>
    <t>978-5-507-50483-1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</si>
  <si>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</si>
  <si>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</si>
  <si>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</si>
  <si>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</si>
  <si>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</si>
  <si>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</si>
  <si>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</si>
  <si>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Кухтинова Н. В., Кондюрина Е. Г. и др.</t>
  </si>
  <si>
    <t xml:space="preserve">31.02.01 Лечебное дело
32.02.01 Медико-профилактическое дело
43.02.04 Прикладная эстетика
</t>
  </si>
  <si>
    <t>Осуществление лечебно-диагностической деятельности; Инфекционные болезни с курсом ВИЧ-инфекции; Инфекционные заболевания с ВИЧ инфекцией</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</si>
  <si>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</si>
  <si>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</si>
  <si>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</si>
  <si>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</si>
  <si>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</si>
  <si>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Осуществление лечебно-диагностической деятельности; Осуществление профессионального ухода за пациентом; Оказание медицинской помощи, осуществление сестринского ухода и наблюдения за пациентами при заболеваниях и состояниях</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</si>
  <si>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</si>
  <si>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</si>
  <si>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</si>
  <si>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</si>
  <si>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</si>
  <si>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 xml:space="preserve">31.02.01 Лечебное дело
34.02.01 Сестринское дело
12.02.07 Монтаж, техническое обслуживание и ремонт медицинской техники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</si>
  <si>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Электротехника и основы электроники</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</si>
  <si>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</si>
  <si>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</si>
  <si>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</si>
  <si>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</si>
  <si>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</si>
  <si>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</si>
  <si>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</si>
  <si>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</si>
  <si>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</si>
  <si>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</si>
  <si>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</si>
  <si>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</si>
  <si>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 xml:space="preserve">31.02.01 Лечебное дело
49.02.02 Адаптивная физическая культура
34.02.01 Сестринское дело
</t>
  </si>
  <si>
    <t>Осуществление медицинской реабилитации и абилитации; Медицинские основы адаптивной физической культуры и спорта; Проведение мероприятий по профилактике неинфекционных и инфекционных заболеваний, формированию здорового образа жизни</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</si>
  <si>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</si>
  <si>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</si>
  <si>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</si>
  <si>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</si>
  <si>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</si>
  <si>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Осуществление медицинской реабилитации и абилитации; Технологии оказания медицинских услуг; Основы лечебной физической культуры; Осуществление диагностической деятельности;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</si>
  <si>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</si>
  <si>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</si>
  <si>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</si>
  <si>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</si>
  <si>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</si>
  <si>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Дифференциальная диагностика и оказание неотложной медицинской помощи на догоспитальном этапе; Лечение пациентов хирургического профиля; Неотложная медицинская помощь на догоспитальном этапе; Осуществление диагностической деятельности; Осуществление лечебной деятельности; Первая медицинская помощь; Первая помощь; Основы клинической патологии и первая помощь; Основы хирургии с травматологией; Медицинская помощь в экстренной форме при состояниях, представляющих угрозу жизни; Основы клинической патологии и оказание медицинской помощи в экстренной форме</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</si>
  <si>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</si>
  <si>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</si>
  <si>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</si>
  <si>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</si>
  <si>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t>
  </si>
  <si>
    <t>Правовое обеспечение профессиональной деятельности; Правовые основы медико- социальной экспертизы</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</si>
  <si>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</si>
  <si>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</si>
  <si>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</si>
  <si>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</si>
  <si>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</si>
  <si>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t>
  </si>
  <si>
    <t>Правовое обеспечение профессиональной деятельности; Правовые основы профессиональной деятельности</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</si>
  <si>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</si>
  <si>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</si>
  <si>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</si>
  <si>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 пос., 1-е изд.</t>
  </si>
  <si>
    <t>Мустафина И.Г.</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</si>
  <si>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</si>
  <si>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43.02.13 Технология парикмахерского искусства
52.02.05 Искусство эстрады
43.02.04 Прикладная эстетика
52.02.03 Цирковое искусство
31.02.07 Стоматологическое дело
31.01.01 Медицинский администратор
49.02.02 Адаптивная физическая культура
43.02.17 Технологии индустрии красоты
</t>
  </si>
  <si>
    <t>https://e.lanbook.com/book/187804</t>
  </si>
  <si>
    <t>978-5-8114-2470-2</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</si>
  <si>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</si>
  <si>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</si>
  <si>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</si>
  <si>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t>
  </si>
  <si>
    <t>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микробиологии и инфекционная безопасность; Проведение мероприятий по профилактике инфекций, связанных с оказанием медицинской помощи</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</si>
  <si>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</si>
  <si>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</si>
  <si>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</si>
  <si>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</si>
  <si>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Осуществление лечебной деятельности; Осуществление диагностической деятельности; Основы педиатрии; Проведение обследования пациента и выполнение массажа в педиатрической практике</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</si>
  <si>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</si>
  <si>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</si>
  <si>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</si>
  <si>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</si>
  <si>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Пропедевтика в педиатрии;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</si>
  <si>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</si>
  <si>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</si>
  <si>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</si>
  <si>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</si>
  <si>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</si>
  <si>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Осуществление лечебной деятельности; Осуществление диагностической деятельности; Осуществление лечебно-диагностической деятельности; Оказание скорой медицинской помощи в экстренной и неотложной формах, в том числе вне медицинской организации; Осуществление профессионального ухода за пациентом; Осуществление профилактической деятельности</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</si>
  <si>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</si>
  <si>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</si>
  <si>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</si>
  <si>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</si>
  <si>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Осуществление лечебной деятельности;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</si>
  <si>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</si>
  <si>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</si>
  <si>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</si>
  <si>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</si>
  <si>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Осуществление диагностической деятельности; Осуществление лечебной деятельности</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</si>
  <si>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</si>
  <si>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</si>
  <si>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</si>
  <si>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</si>
  <si>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</si>
  <si>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</si>
  <si>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</si>
  <si>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</si>
  <si>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</si>
  <si>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</si>
  <si>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</si>
  <si>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t>
  </si>
  <si>
    <t>Инфекционные болезни с курсом ВИЧ-инфекции; Инфекционные заболевания с ВИЧ инфекцией; Проведение мероприятий по профилактике инфекций, связанных с оказанием медицинской помощи; Основы эпидемиологии и инфекционной безопасности</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</si>
  <si>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</si>
  <si>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</si>
  <si>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</si>
  <si>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</si>
  <si>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</si>
  <si>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t>
  </si>
  <si>
    <t>Профилактическая деятельность; Осуществление организационной, профилактической работы, формирование здорового образа жизни и санитарно-гигиеническое просвещение; Гигиенические основы физической культуры и спорта;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</si>
  <si>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</si>
  <si>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</si>
  <si>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</si>
  <si>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</si>
  <si>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Метрологический контроль средств измерений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18.02.09 Переработка нефти и газа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</si>
  <si>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Моторист-рулевой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25.02.10 Транспортная безопасность воздушного транспорта
44.02.07 Преподавание в основном общем образовании (по профилям)
</t>
  </si>
  <si>
    <t>Психология общения; Прием экстренных вызовов (сообщений о происшествии); Психология; Культура и психология профессионального общения; Основы менеджмента и управленческой психологии; Основы этики и психология делового общения; Профессиональная этика и психология делового общения; Психология в профессиональной деятельности; Психология делового общения; Психология делового общения и конфликтология; Психология общения / Психология личности и профессиональное самоопределение; Психология общения и конфликтология; Деловая культура и психология общения; Деловое общение в профессиональной деятельности; Культура общения; Основы культуры профессионального общения; Основы профессионального общения; Профессиональная этика и основы делового общения; Коммуникативные технологии в профессиональной деятельности; Этика и психология делового общения; Этика и психология профессиональной деятельности; Основы психологии в профессиональной деятельности; Возрастная и социальная психология; Прием и обработка экстренных вызовов (сообщений о происшествиях).</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</si>
  <si>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</si>
  <si>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</si>
  <si>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</si>
  <si>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</si>
  <si>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</si>
  <si>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</si>
  <si>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Основы психологии; Психология в профессиональной деятельности; Психология общения; Осуществление профессионального ухода за пациентом; Осуществление профилактической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</si>
  <si>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</si>
  <si>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</si>
  <si>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</si>
  <si>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</si>
  <si>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 xml:space="preserve">31.02.01 Лечебное дело
33.02.01 Фармация
34.02.02 Медицинский массаж (для обучения лиц с ограниченными возможностями здоровья по зрению)
</t>
  </si>
  <si>
    <t>Осуществление организационно-аналитической деятельности и ведение медицинской документации; Психология; Основы психологии; Психология общения</t>
  </si>
  <si>
    <t>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</si>
  <si>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</si>
  <si>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</si>
  <si>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</si>
  <si>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</si>
  <si>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t>
  </si>
  <si>
    <t>Анатомия и физиология человека; Основы анатомии и физиологии человека</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</si>
  <si>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</si>
  <si>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</si>
  <si>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</si>
  <si>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</si>
  <si>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49.02.03 Спорт
12.02.10 Монтаж, техническое обслуживание и ремонт биотехнических и медицинских аппаратов и систем
</t>
  </si>
  <si>
    <t>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</si>
  <si>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</si>
  <si>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</si>
  <si>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</si>
  <si>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</si>
  <si>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диагностической деятельности; Основы врачебного контроля, лечебная физическая культура; Основы лечебной физической культуры; Осуществление лечебной деятельности; 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</si>
  <si>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</si>
  <si>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</si>
  <si>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</si>
  <si>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</si>
  <si>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</si>
  <si>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Возрастная анатомия, физиология и гигиена; Основы общей анатомии и физиологии; Основы анатомии и физиологии человека</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</si>
  <si>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</si>
  <si>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</si>
  <si>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</si>
  <si>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</si>
  <si>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</si>
  <si>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лечебной деятельности; Неотложная медицинская помощь на догоспитальном этапе; Первая медицинская помощь; Первая помощь; Основы клинической патологии и первая помощь; Основы клинической патологии и оказание медицинской помощи в экстренной форме</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</si>
  <si>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</si>
  <si>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</si>
  <si>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</si>
  <si>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</si>
  <si>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</si>
  <si>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</si>
  <si>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44.02.07 Преподавание в основном общем образовании (по профилям)
</t>
  </si>
  <si>
    <t>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Коррекция региональной речи; Культура речи и деловое общение; Культура речи и деловое письмо; Культура речи с практикумом по современному русскому языку; Речевая коммуникация; Основы лингвистики; Русский язык и культура профессиональной коммуникации педагога; Русский язык и культура профессиональной коммуникации педагога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</si>
  <si>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</si>
  <si>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</si>
  <si>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</si>
  <si>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</si>
  <si>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</si>
  <si>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</si>
  <si>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Иностранный язык; Иностранный язык в профессиональной деятельности; Иностранный язык (английский язык); Иностранный язык (профессиональный)</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</si>
  <si>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</si>
  <si>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</si>
  <si>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</si>
  <si>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</si>
  <si>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</si>
  <si>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https://e.lanbook.com/book/414869</t>
  </si>
  <si>
    <t>978-5-507-49242-8</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</si>
  <si>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</si>
  <si>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</si>
  <si>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</si>
  <si>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Сестринский уход во фтизиатрии; Сестринский уход при инфекционных заболеваниях и во фтизиатрии;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</si>
  <si>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</si>
  <si>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</si>
  <si>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</si>
  <si>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</si>
  <si>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</si>
  <si>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 xml:space="preserve">34.02.01 Сестринское дело
43.02.04 Прикладная эстетика
</t>
  </si>
  <si>
    <t>Сестринский уход при различных заболеваниях и состояниях; Сестринское дело в косметологии;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t>
  </si>
  <si>
    <t>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</si>
  <si>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</si>
  <si>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</si>
  <si>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</si>
  <si>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</si>
  <si>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</si>
  <si>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</si>
  <si>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</si>
  <si>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</si>
  <si>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</si>
  <si>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</si>
  <si>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</si>
  <si>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</si>
  <si>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</si>
  <si>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3-е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</si>
  <si>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t>
  </si>
  <si>
    <t>Сестринское уход за пациентами травматологического профиля; Сестринский уход в хирургии; Сестринское дело в хирургии; Неотложная медицинская помощь на догоспитальном этапе; Первая медицинская помощь; Первая помощь;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t>
  </si>
  <si>
    <t>https://e.lanbook.com/book/243005</t>
  </si>
  <si>
    <t>978-5-507-44789-3</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</si>
  <si>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</si>
  <si>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</si>
  <si>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</si>
  <si>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</si>
  <si>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Выполнение работ по должности служащего «Младшая медицинская сестра по уходу за больными»;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организационной, профилактической работы, формирование здорового образа жизни и санитарно-гигиеническое просвещение;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Безопасная больничная среда для пациента и персонала</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</si>
  <si>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</si>
  <si>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</si>
  <si>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</si>
  <si>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</si>
  <si>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</si>
  <si>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</si>
  <si>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</si>
  <si>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</si>
  <si>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</si>
  <si>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</si>
  <si>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</si>
  <si>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</si>
  <si>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</si>
  <si>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</si>
  <si>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</si>
  <si>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</si>
  <si>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31.01.01 Медицинский администратор
</t>
  </si>
  <si>
    <t>Анатомия и физиология человека; Профилактика инфекций, связанных с оказанием медицинской помощи;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 Основы анатомии и физиологии человека</t>
  </si>
  <si>
    <t>https://e.lanbook.com/book/197523</t>
  </si>
  <si>
    <t>978-5-8114-8552-9</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</si>
  <si>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</si>
  <si>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</si>
  <si>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Оказание медицинской помощи, осуществление сестринского ухода и наблюдения за пациентами при заболеваниях и состояниях; Медицинская реабилитация в акушерстве и гинекологии; Осуществление медицинской реабилитации и абилитации; Осуществление лечебной деятельности; Осуществление диагностической деятельности; Осуществление лечебно-диагностической деятельности</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</si>
  <si>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</si>
  <si>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</si>
  <si>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</si>
  <si>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</si>
  <si>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</si>
  <si>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</si>
  <si>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</si>
  <si>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</si>
  <si>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</si>
  <si>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</si>
  <si>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</si>
  <si>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</si>
  <si>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</si>
  <si>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</si>
  <si>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Офтальмофармакология</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</si>
  <si>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</si>
  <si>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</si>
  <si>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</si>
  <si>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</si>
  <si>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</si>
  <si>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</si>
  <si>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</si>
  <si>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Офтальмофармакология</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</si>
  <si>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</si>
  <si>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</si>
  <si>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</si>
  <si>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</si>
  <si>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</si>
  <si>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</si>
  <si>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Медицинское обследование и лечение пациентов в период беременности, родов, послеродовой период; Медицинское обследование и лечение пациентов с распространенными гинекологическими заболеваниями;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хирургии с травматологией</t>
  </si>
  <si>
    <t>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</si>
  <si>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</si>
  <si>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</si>
  <si>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</si>
  <si>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</si>
  <si>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</si>
  <si>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диагностической деятельности;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</si>
  <si>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</si>
  <si>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</si>
  <si>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</si>
  <si>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</si>
  <si>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</si>
  <si>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</si>
  <si>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t>
  </si>
  <si>
    <t>Социальная педагогика; Основы обучения лиц с особыми образовательными потребностями; Основы специальной педагогики и специальной психологии; Организация взаимодействия с родителями (законными представителями) детей и сотрудниками ДОО по вопросам развития и образования детей</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</si>
  <si>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</si>
  <si>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</si>
  <si>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</si>
  <si>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</si>
  <si>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</si>
  <si>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</si>
  <si>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Антикризисные коммуникации; Принятие решений в условиях риска и неопределенности; Связи с общественностью; Основы рекламных, коммуникационных технологий</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</si>
  <si>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</si>
  <si>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</si>
  <si>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</si>
  <si>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СПО, 1-е изд.</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</si>
  <si>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</si>
  <si>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38.02.06 Финансы
</t>
  </si>
  <si>
    <t>Государственная и муниципальная служба; Государственная служба в правоохранительных органах; Профессиональная этика и основы делового общения; Деловое общение; Профессиональная этика; Профессиональная этика и психология делового общения; Профессиональная этика и эстетика; Профессиональная этика юриста; Психология и этика профессиональной деятельности; Этика профессиональной деятельности; Этика и психология профессиональной деятельности</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</si>
  <si>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</si>
  <si>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</si>
  <si>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</si>
  <si>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</si>
  <si>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</si>
  <si>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</si>
  <si>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Этноконфликтология; Конфликтология; Педагогическая конфликтология; Психология общения и конфликтология; Управление конфликтами; Специальная психология и педагогика</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</si>
  <si>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</si>
  <si>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</si>
  <si>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</si>
  <si>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</si>
  <si>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</si>
  <si>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t>
  </si>
  <si>
    <t>Основы социологии и политологии; Социокультурные истоки</t>
  </si>
  <si>
    <t>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</si>
  <si>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</si>
  <si>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</si>
  <si>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2-е изд., стер.</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</si>
  <si>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</si>
  <si>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</si>
  <si>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</si>
  <si>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Теоретические основы социальной работы; Организация социальной работы в РФ; Теория и методика социальный работы; Социальные аспекты реабилитации лиц с проблемами слуха; Социальная работа с отдельными социальными категориями; Профессионально- этические основы социальной работы; Правовые основы медико- социальной экспертизы; Право социального обеспечения; Выполнение работ по должности "Социальный работник"; Инновационная деятельность в социальной работе; Менеджмент в социальной работе; Оказание социальных услуг лицам пожилого возраста и инвалидам на дому; Организация работы органов и учреждений социальной защиты населения, органов Пенсионного фонда Российской Федерации; Организация социальной работы в различных сферах (социальная защита, здравоохранение, образование и др.); Основы социальной медицины; Проектирование социальной работы с различными категориями граждан, Оказавшихся в ТЖС; Система органов социальной защиты и социального обеспечения; Социальная работа с бездомными; Социальная работа с дезадаптированными детьми и подростками; Социальная работа с лицами из групп риска, оказавшимися в ТЖС; Социальная работа с семьёй и детьми; Социальная работа слицами пожилого возраста и инвалидами; Социальная реабилитация и адаптация лиц с патологией слуха и речи; Социально-правовая и законодательная основы социальной работы с семьѐй и детьми; Социально-правовые и законодательные основы социальной работы с лицами пожилого возраста и инвалидами; Социальный патронат лиц из групп риска; Социальный патронат лиц пожилого возраста и инвалидов; Социальный патронат различных типов семей и детей; Теория и методика социальной работы; Технологии социальной работы; Технологии социальной работы с лицами из групп риска;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молодежью; Технология социальной работы в учреждениях здравоохранения; Технология социальной работы в учреждениях образования; Технология социальной работы в учреждениях социальной защиты; Технология социальной работы с семьѐй и детьми; Предоставление социальных услуг гражданам в различных формах социального обслуживания; Психология социальной работы</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</si>
  <si>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</si>
  <si>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</si>
  <si>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</si>
  <si>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</si>
  <si>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</si>
  <si>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</si>
  <si>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Этнопсихология; Этносоциология; Журналистика в этнокультурной сфере; Истории и этнография народов; Теория и методика этнокультурного образования; Этнография; Этнокультурная деятельность СМИ; Этнокультурное проектирование; Этнология</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</si>
  <si>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</si>
  <si>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</si>
  <si>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</si>
  <si>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2-е изд., стер.</t>
  </si>
  <si>
    <t>Земцов Б. Н.</t>
  </si>
  <si>
    <t xml:space="preserve">08.02.08 Монтаж и эксплуатация оборудования и систем газоснабжения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27.02.06 Метрологический контроль средств измерений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</si>
  <si>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</si>
  <si>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Электрослесарь по ремонту оборудования электростанций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23.01.17 Мастер по ремонту и обслуживанию автомобилей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t>
  </si>
  <si>
    <t>История отечественного государства и права; Теория государства и права; История; История России</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</si>
  <si>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</si>
  <si>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</si>
  <si>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</si>
  <si>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3-е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</si>
  <si>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</si>
  <si>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27.02.06 Метрологический контроль средств измерений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</si>
  <si>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</si>
  <si>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История; История России</t>
  </si>
  <si>
    <t>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</si>
  <si>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</si>
  <si>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</si>
  <si>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2-е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</si>
  <si>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</si>
  <si>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</si>
  <si>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</si>
  <si>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Монтаж, техническое обслуживание и ремонт гидравлического и пневматического оборудования (по отраслям)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по химической обработке изделий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</si>
  <si>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Административное право; Правовое обеспечение профессиональной деятельности жилищно-коммунальном хозяйстве; Основы предпринимательской деятельности; Обеспечение рассмотрения судьей уголовных, гражданских дел и дел об административных правонарушениях; Право; Правоведение; Правоохранительные и судебные органы</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</si>
  <si>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</si>
  <si>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</si>
  <si>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</si>
  <si>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</si>
  <si>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</si>
  <si>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t>
  </si>
  <si>
    <t>Организация деятельности правоохранительных органов по противодействию экстремизму и терроризму; Основы защиты населения и территорий от чрезвычайных ситуаций; Основы управления в правоохранительных органах; Правоохранительные и судебные органы; Дознание в органах внутренних дел</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</si>
  <si>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</si>
  <si>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</si>
  <si>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</si>
  <si>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</si>
  <si>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</si>
  <si>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Основы управления в правоохранительных органах; Правоохранительные и судебные органы; Дознание в органах внутренних дел</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</si>
  <si>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</si>
  <si>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</si>
  <si>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</si>
  <si>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</si>
  <si>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</si>
  <si>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</si>
  <si>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t>
  </si>
  <si>
    <t>Государственная и муниципальная служба;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Государственные, муниципальные архивы и архивы организаций; Организация архивной работы по документам организаций различных форм собственности</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</si>
  <si>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</si>
  <si>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</si>
  <si>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</si>
  <si>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</si>
  <si>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</si>
  <si>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</si>
  <si>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Уголовно-исполнительное право; Обеспечение рассмотрения судьей уголовных, гражданских дел и дел об административных правонарушениях; Уголовное право; Уголовно-процессуальное право; Уголовный процесс</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</si>
  <si>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</si>
  <si>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</si>
  <si>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</si>
  <si>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</si>
  <si>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</si>
  <si>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 xml:space="preserve">Уголовное право; Уголовно-исполнительное право; Обеспечение рассмотрения судьей уголовных, гражданских дел и дел об административных правонарушениях; Уголовно-процессуальное право; Уголовный процесс; </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</si>
  <si>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</si>
  <si>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</si>
  <si>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</si>
  <si>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</si>
  <si>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</si>
  <si>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</si>
  <si>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</si>
  <si>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Аудит; Бухгалтерский учет, анализ и аудит; Основы бухгалтерского учета, налогов и аудита; Экологическая экспертиза и аудит; Организация и осуществление торговой деятельности</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</si>
  <si>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</si>
  <si>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</si>
  <si>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</si>
  <si>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</si>
  <si>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</si>
  <si>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t>
  </si>
  <si>
    <t>Экономика организации;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Экономическая теория (макроэкономика) ; Экономическая теория (микроэкономика); Экономические и производственные основы производственной деятельности; Экономические и правовые основы производственной деятельности; Анализ финансово-хозяйственной деятельности; Основы экономики и финансовой грамотности в профессиональной деятельности</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</si>
  <si>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</si>
  <si>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</si>
  <si>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</si>
  <si>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</si>
  <si>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t>
  </si>
  <si>
    <t>Оптимизация бизнес-процессов; Автоматизация бизнес-процессов</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</si>
  <si>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</si>
  <si>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</si>
  <si>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</si>
  <si>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</si>
  <si>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</si>
  <si>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</si>
  <si>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</si>
  <si>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</si>
  <si>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</si>
  <si>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</si>
  <si>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</si>
  <si>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51.02.03 Библиотечно-информационная деятельность
36.01.03 Тренер-наездник лошадей
23.02.07 Техническое обслуживание и ремонт автотранспортных средств
</t>
  </si>
  <si>
    <t>Основы деловой культуры; Деловая культура и психология общения; Деловая культура и стратегия трудоустройства; Деловое общение; Деловое общение в профессиональной деятельности; Культура делового общения; Культура речи и деловое общение; Культура речи и деловое письмо; Основы этики и психология делового общения; Профессиональная этика и основы делового общения; Профессиональная этика и психология делового общения; Психология делового общения и конфликтология; Светский и деловой этикет; Соблюдение норм этики делового общения; Этика деловых отношений; Этика и психология делового общения; Основы деловой культуры и психологии общения;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</si>
  <si>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</si>
  <si>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</si>
  <si>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</si>
  <si>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</si>
  <si>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</si>
  <si>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t>
  </si>
  <si>
    <t>Основы предпринимательства; 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и финансовой грамотности; Основы предпринимательства, открытие собственного дела выпускниками профессиональных образовательных организаций;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Предпринимательская деятельность; Предпринимательство; Экономика и основы предпринимательской деятельности; Финансовый анализ</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</si>
  <si>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</si>
  <si>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</si>
  <si>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</si>
  <si>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</si>
  <si>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</si>
  <si>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</si>
  <si>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</si>
  <si>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Основы предпринимательства; Основы финансовой грамотности; Экономика и основы предпринимательской деятельности; Основы экономики отрасли и предпринимательской деятельности; Основы финансовой грамотности и предпринимательской деятельности в профессиональной сфере; Основы финансовой грамотности и предпринимательской деятельности; Основы предпринимательства, открытие собственного дела выпускниками профессиональных образовательных организаций; Основы предпринимательства и финансовой грамотности; Основы предпринимательства и трудоустройства на работу; Основы предпринимательства и бизнес-планирования; Основы предпринимательской деятельности и техника трудоустройства; Основы предпринимательской деятельности; Основы менеджмента и предпринимательской деятельности; Основы инновационного предпринимательства; Организация предпринимательской деятельности; Организация и осуществление предпринимательской деятельности в сфере торговли; Индивидуальное предпринимательство; Ведение индивидуальной предпринимательской деятельности; Основы бизнеса, коммуникаций и финансовой грамотности;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</si>
  <si>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</si>
  <si>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</si>
  <si>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</si>
  <si>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 2-е изд., стер.</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</si>
  <si>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</si>
  <si>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</si>
  <si>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Основы проектной деятельности; Основы проектной (исследовательской) деятельности; Основы проектно-исследовательской деятельности; Технология проектной деятельности; Методы принятия проектных решений; Обеспечение проектной деятельности; Осуществление мероприятий по реализации принятых проектных решений; Проектная деятельность; Проектная деятельность на предприятиях пищевой и перерабатывающей промышленности; Проектная деятельность специалиста по социальной работе; Проектная и исследовательская деятельность в профессиональной сфере</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</si>
  <si>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</si>
  <si>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</si>
  <si>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</si>
  <si>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</si>
  <si>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</si>
  <si>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18.02.13 Технология производства изделий из полимерных композитов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08.02.03 Производство неметаллических строительных изделий и конструкций
54.01.22 Реставратор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</si>
  <si>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 Организация и осуществление предпринимательской деятельности в сфере торговли; Основы предпринимательства</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</si>
  <si>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</si>
  <si>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</si>
  <si>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</si>
  <si>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3-е изд., стер.</t>
  </si>
  <si>
    <t>Кондратьева И. В.</t>
  </si>
  <si>
    <t xml:space="preserve">43.01.09 Повар, кондитер
35.01.26 Мастер растениеводства
36.02.01 Ветеринария
35.02.05 Агрономия
</t>
  </si>
  <si>
    <t xml:space="preserve">35.02.05 Агрономия
36.02.01 Ветеринария
38.02.01 Экономика и бухгалтерский учет (по отраслям)
36.02.03 Зоотехния
38.02.04 Коммерция (по отраслям)
35.01.26 Мастер растениеводства
35.02.16 Эксплуатация и ремонт сельскохозяйственной техники и оборудования
36.01.03 Тренер-наездник лошадей
36.01.04 Пчеловод
35.01.11 Мастер сельскохозяйственного производства
36.01.02 Мастер животноводства
35.02.06 Технология производства и переработки сельскохозяйственной продукции
35.01.19 Мастер садово-паркового и ландшафтного строительства
36.01.05 Лаборант в области ветеринарии
19.01.20 Аппаратчик-оператор производства продукции общественного питания массового изготовления и специализированных пищевых продуктов
29.01.28 Мастер по обработке алмазов
19.01.04 Пекарь
</t>
  </si>
  <si>
    <t>Основы экономики, менеджмента и маркетинга; Экономика организации; Экономические и правовые основы профессиональной деятельности; Экономические и правовые основы пчеловодства; Экономические и правовые основы производственной деятельности; Основы экономики</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</si>
  <si>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</si>
  <si>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</si>
  <si>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</si>
  <si>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</si>
  <si>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</si>
  <si>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18.02.09 Переработка нефти и газа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</si>
  <si>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t>
  </si>
  <si>
    <t>Основы экономики; Экономика; Экономика организации; Основы экономики, менеджмента и маркетинга; Основы финансовой грамотности; Экономика и организация производства; Экономика и управление; Основы экономики организации и правового обеспечения профессиональной деятельности; Основы предпринимательской деятельности; Экономика отрасли; Экономические и производственные основы производственной деятельности; Экономика организации жилищно-коммунального хозяйства; Основы экономики организации; Основы финансовой грамотности и бережливого производства;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экономической деятельности; Особенности экономики отрасли и предприятия; Экономика и менеджмент библиотечного дела; Экономика и бухгалтерский учет предприятий туризма и гостиничного дела; Экономика и бухгалтерский учет гостиничного предприятия; Экономика и менеджмент пиротехнических производств; Экономика и организация картографического производства; Экономика и организация производства на предприятиях АПК; Экономика и организация санитарно-эпидемиологической службы России; Экономика и управление лабораторной службой; Экономика и управление машиностроительным производством; Экономика и управление организацией; Экономика и управление фотоорганизацией; Экономика организации и менеджмент; Экономика организаций;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Экономическая теория (макроэкономика) ; Экономическая теория (микроэкономика); Экономические и организационно-правовые основы усадебного хозяйства;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охотничьего промысла; Экономические и правовые основы производственной деятельности; Экономические и правовые основы профессиональной деятельности; Организация работ по реализации технологических процессов в машиностроительном производстве; Основы бизнеса, коммуникаций и финансовой грамотности;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</si>
  <si>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</si>
  <si>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</si>
  <si>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</si>
  <si>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</si>
  <si>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</si>
  <si>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t>
  </si>
  <si>
    <t>Английский язык (профессиональный)</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</si>
  <si>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</si>
  <si>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</si>
  <si>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</si>
  <si>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</si>
  <si>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</si>
  <si>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</si>
  <si>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08.01.32 Мастер аварийно-восстановительных работ на сетях водоснабжения и водоотведения
19.01.20 Аппаратчик-оператор производства продукции общественного питания массового изготовления и специализированных пищевых продуктов
43.01.11 Мастер флористического сервиса
43.01.09 Повар, кондитер
18.02.15 Биохимическое производство
09.02.10 Разработка компьютерных игр, дополненной и виртуальной реальности
35.02.19 Техническое обеспечение рыбоводства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</si>
  <si>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Информационные технологии в профессиональной деятельности; Информатика; Информационные технологии;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Прикладные компьютерные программы в профессиональной деятельности; Основы информационных технологий; Информационное обеспечение реализации программы; Информатика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Информационное обеспечение логистических процессов; Информатика для экономистов;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Математика и информатика; Основы информатики и ИКТ в профессиональной деятельности; ИКТ в профессиональной деятельности; Информационно-коммуникационные технологии в туризме и гостеприимстве;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Информационные технологии в физической культуре и спорте; Автоматизация торгово-технологических процессов; Основы цифровой грамотности</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</si>
  <si>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</si>
  <si>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</si>
  <si>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</si>
  <si>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</si>
  <si>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</si>
  <si>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 xml:space="preserve">42.01.01 Агент рекламный
42.02.01 Реклама
38.02.04 Коммерция (по отраслям)
38.02.05 Товароведение и экспертиза качества потребительских товаров
38.02.08 Торговое дело
</t>
  </si>
  <si>
    <t>Разработка творческой концепции рекламного продукта; Организация рекламной деятельности; Основы композиции, рисунка, живописи в рекламе; Основы рекламных, коммуникационных технологий;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Реализация рекламного заказа;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 Организация и осуществление интернет-маркетинга; Организация и проведение экономической и маркетинговой деятельности</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</si>
  <si>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</si>
  <si>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</si>
  <si>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</si>
  <si>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</si>
  <si>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</si>
  <si>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по химической обработке изделий
</t>
  </si>
  <si>
    <t>Организация коммерческой деятельности; Основы предпринимательства; Экономика организации; Основы экономики, менеджмента и маркетинга; 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экономической деятельности; Экономика организации и менеджмент; Экономика предприятия</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</si>
  <si>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</si>
  <si>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</si>
  <si>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</si>
  <si>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1-е изд.</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</si>
  <si>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</si>
  <si>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</si>
  <si>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t>
  </si>
  <si>
    <t>Экономика организаций; Основы предпринимательской деятельности в АПК; Организация расчетов за услуги и работы по содержанию и ремонту объектов жилищно-коммунального хозяйства;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гостиничного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отрасли и предприятия; Экономика предприятия; Экономика, менеджмент, охрана труда; Экономическая теория (микроэкономика);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</si>
  <si>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https://e.lanbook.com/book/332099</t>
  </si>
  <si>
    <t>978-5-8114-5765-6</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</si>
  <si>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</si>
  <si>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</si>
  <si>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</si>
  <si>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</si>
  <si>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Основы экономики, менеджмента и маркетинга; Экономические и правовые основы профессиональной деятельности; Статистика; Экономика организации</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</si>
  <si>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</si>
  <si>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</si>
  <si>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</si>
  <si>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</si>
  <si>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</si>
  <si>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</si>
  <si>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Тайм-менеджмент</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</si>
  <si>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</si>
  <si>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</si>
  <si>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</si>
  <si>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</si>
  <si>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</si>
  <si>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t>
  </si>
  <si>
    <t>Финансовые рынки; Финансовые рынки, институты и инструменты; Финансы, денежное обращение, кредит; Рынок ценных бумаг</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</si>
  <si>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</si>
  <si>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</si>
  <si>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</si>
  <si>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Цены и ценообразование. Учебное пособие для СПО</t>
  </si>
  <si>
    <t>Якунина А. В., Романенко О. А., Якунин С. В.</t>
  </si>
  <si>
    <t xml:space="preserve">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</si>
  <si>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Цены и ценообразование; Ценообразование</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</si>
  <si>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</si>
  <si>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</si>
  <si>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</si>
  <si>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Эконометрика в Excel. Модели временных рядов. Учебное пособие для вузов, 3-е изд., стер.</t>
  </si>
  <si>
    <t>Воскобойников Ю. Е.</t>
  </si>
  <si>
    <t xml:space="preserve">38.02.01 Экономика и бухгалтерский учет (по отраслям)
38.02.02 Страховое дело (по отраслям)
38.02.03 Операционная деятельность в логистике
38.02.05 Товароведение и экспертиза качества потребительских товаров
38.02.07 Банковское дело
05.02.02 Гидрология
05.02.03 Метеорология
08.02.14 Эксплуатация и обслуживание многоквартирного дома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38.02.04 Коммерция (по отраслям)
38.02.06 Финансы
38.01.01 Оператор диспетчерской (производственно-диспетчерской) службы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08.02.12 Строительство и эксплуатация автомобильных дорог, аэродромов и  городских путей сообщения
08.02.15 Информационное моделирование в строительстве
09.02.10 Разработка компьютерных игр, дополненной и виртуальной реальности
09.02.13 Интеграция решений с применением технологий искусственного интеллекта
15.02.19 Сварочное производство
18.02.14 Химическая технология производства химических соединений
24.02.04 Радиотехнические комплексы и системы управления космических летательных аппаратов
25.02.10 Транспортная безопасность воздушного транспорта
25.02.07 Техническое обслуживание авиационных двигателей
29.02.11 Полиграфическое производство
29.02.05 Технология текстильных изделий (по видам)
29.01.35 Оператор оборудования производства текстильных изделий (по видам)
35.02.18 Технология переработки древесины
35.02.20 Технология производства, первичной переработки и хранения сельскохозяйственной продукции
36.01.05 Лаборант в области ветеринарии
36.02.04 Охотоведение и звероводство
54.02.06 Изобразительное искусство и черчение
</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</si>
  <si>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и управление издательским проектом;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</si>
  <si>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</si>
  <si>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</si>
  <si>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</si>
  <si>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Экономика отраслей сельского хозяйства. Учебное пособие для СПО</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</si>
  <si>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</si>
  <si>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</si>
  <si>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Экономика отрасли; Основы экономики, менеджмента и маркетинга;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</si>
  <si>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</si>
  <si>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</si>
  <si>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</si>
  <si>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</si>
  <si>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</si>
  <si>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</si>
  <si>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по химической обработке изделий
</t>
  </si>
  <si>
    <t>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</si>
  <si>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</si>
  <si>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</si>
  <si>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</si>
  <si>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Банковское дело. Краткий курс. Учебное пособие для СПО, 3-е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</si>
  <si>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</si>
  <si>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</si>
  <si>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t>
  </si>
  <si>
    <t>Банковское дело; Основы финансовой грамотности; Финансы, денежное обращение, кредит; Налоги и налогообложение; Финансы, налоги и налогообложение; Осуществление кредитных операций</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</si>
  <si>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</si>
  <si>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</si>
  <si>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</si>
  <si>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</si>
  <si>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t>
  </si>
  <si>
    <t>Банковское дело; Инжиниринг инновационных банковских технологий; Инновационные банковские технологии; Современные банковские продукты и услуги; Диджитализация, финтех и инновации в финансовых институтах; Банковские инновации и финансовый инжиниринг; Банковские информационные технологии; Информационные технологии в финансах; Современные финансовые продукты и услуги; Финансовые рынки, операции и услуги;  Цифровые финансовые экосистемы</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</si>
  <si>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</si>
  <si>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</si>
  <si>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</si>
  <si>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Кадастры и реестры природных ресурсов. Учебник для СПО</t>
  </si>
  <si>
    <t>Бородина О. Б., Чуксин И. В.</t>
  </si>
  <si>
    <t>Земельно-имущественные отношения</t>
  </si>
  <si>
    <t xml:space="preserve">21.02.04 Землеустройство
21.02.05 Земельно-имущественные отношения
20.02.01 Экологическая безопасность природных комплексов
20.02.03 Природоохранное обустройство территорий
21.02.19 Землеустройство
21.02.06 Информационные системы обеспечения градостроительной деятельности
</t>
  </si>
  <si>
    <t>Осуществление контроля использования и охраны земельных ресурсов и окружающей среды, мониторинг земель; Производственный экологический контроль; Экологический мониторинг окружающей среды</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</si>
  <si>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</si>
  <si>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</si>
  <si>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</si>
  <si>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землеустройства и кадастра недвижимости. Учебное пособие для СПО, 3-е изд., стер.</t>
  </si>
  <si>
    <t>Сулин М. А., Павлова В. А.</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</si>
  <si>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t>
  </si>
  <si>
    <t>Проектирование, организация и устройство территорий различного назначения; Осуществление кадастровых отношений;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ведения единого государственного реестра недвижимости (ЕГРН); Правовое регулирование отношений в землеустройстве, кадастре и градостроительстве; Проведение технической инвентаризации и технической оценки объектов недвижимости; Техническая оценка и инвентаризация объектов недвижимости</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</si>
  <si>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</si>
  <si>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</si>
  <si>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</si>
  <si>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 пособие</t>
  </si>
  <si>
    <t>Землянухина И.В. (сост.)</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</si>
  <si>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t>
  </si>
  <si>
    <t>Определение кадастровой стоимости объектов недвижимости; Проведение технической инвентаризации и технической оценки объектов недвижимости; Техническая оценка и инвентаризация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</si>
  <si>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</si>
  <si>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</si>
  <si>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</si>
  <si>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СПО</t>
  </si>
  <si>
    <t>Скачкова М. Е.</t>
  </si>
  <si>
    <t xml:space="preserve">21.02.04 Землеустройство
21.02.05 Земельно-имущественные отношения
21.02.19 Землеустройство
20.02.03 Природоохранное обустройство территорий
40.02.04 Юриспруденция
05.02.01 Картография
21.02.06 Информационные системы обеспечения градостроительной деятельности
</t>
  </si>
  <si>
    <t>Основы кадастра и землеустройства;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Ведение и развитие единого государственного реестра недвижимости, проведение кадастрового учета и регистрации прав на объекты недвижимого имущества</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</si>
  <si>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</si>
  <si>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</si>
  <si>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</si>
  <si>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</si>
  <si>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</si>
  <si>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</si>
  <si>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t>
  </si>
  <si>
    <t>Основы права; Маркетинговое и правовое обеспечение реализации рекламного продукта; Реклама и связи с общественностью; Выполнение работ по одной или нескольким профессиям рабочих, должностям служащих: агент рекламный; Маркетинг в рекламе; Менеджмент и экономические основы рекламной деятельности; Организация рекламной деятельности; Организация рекламной деятельности на предприятии; Правовое обеспечение рекламной деятельности; Рекламная деятельность; Основы правового регулирования деятельности банков; Маркетинг; Основы экономики, менеджмента и маркетинга; Правовое обеспечение профессиональной деятельности; Основы рекламных,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</si>
  <si>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</si>
  <si>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</si>
  <si>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</si>
  <si>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</si>
  <si>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</si>
  <si>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</si>
  <si>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 xml:space="preserve">Маркетинг; Маркетинговые исследования; Маркетинговые коммуникации; Менеджмент и маркетинг; Основы маркетинга; </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</si>
  <si>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</si>
  <si>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</si>
  <si>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</si>
  <si>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</si>
  <si>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Сидорова С. А.</t>
  </si>
  <si>
    <t xml:space="preserve">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</si>
  <si>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Организация и осуществление интернет-маркетинга; Организация и проведение экономической и маркетинговой деятельности; Маркетинг; Осуществление продаж потребительских товаров и координация работы с клиентами;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</si>
  <si>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</si>
  <si>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</si>
  <si>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маркетинга. Учебник для СПО</t>
  </si>
  <si>
    <t>Чертыковцев В. К.</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</si>
  <si>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t>
  </si>
  <si>
    <t>Организация и проведение экономической и маркетинговой деятельности; Организация и осуществление интернет-маркетинга</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</si>
  <si>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</si>
  <si>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</si>
  <si>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</si>
  <si>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</si>
  <si>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</si>
  <si>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</si>
  <si>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Рекламный текст; Изготовление рекламно-агитационных материалов;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Организация рекламной деятельности на предприятии; Основы рекламных, коммуникационных технологий; Производство рекламной продукции; Психология рекламы; Реализация рекламного заказа; Рекламная деятельность; Рекламно-агитационные материалы; Техника и технологии рекламного видео; Маркетинг; Маркетинговые технологии в туризме; Оказание услуг по коммуникационно-маркетинговой деятельности при подборе и реализации средств коррекции зрения; Основы маркетинга гостиничных услуг; Основы менеджмента и маркетинга; Основы менеджмента и маркетинга; Основы экономики, менеджмента и маркетинга; Создание ключевых вербальных и визуальных сообщений и основных креативных решений и творческих материалов на основных рекламных носителях</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</si>
  <si>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</si>
  <si>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</si>
  <si>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</si>
  <si>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</si>
  <si>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</si>
  <si>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</si>
  <si>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Организация рекламной деятельности; Основы графической рекламы; Выполнение работ по одной или нескольким профессиям рабочих, должностям служащих: агент рекламный;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на предприятии; Производство рекламной продукции; Психология рекламы; Разработка и создание дизайна рекламной продукции; Разработка творческой концепции рекламного продукта; Реализация рекламного заказа; Рекламная деятельность; Рекламный текст;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 Создание ключевых вербальных и визуальных сообщений и основных креативных решений и творческих материалов на основных рекламных носителях; Основы экономики, менеджмента и маркетинга; Изготовление рекламно-агитационных материалов; Основы рекламных, коммуникационных технологий</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</si>
  <si>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</si>
  <si>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</si>
  <si>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</si>
  <si>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2-е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</si>
  <si>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</si>
  <si>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</si>
  <si>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</si>
  <si>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</si>
  <si>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Документоведение; Делопроизводство;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Культура речи и деловое общение; Культура речи и деловое письмо; Профессиональный язык и культура речи; Русский язык и культура речи;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Организация личного профессионального развития и обучения на рабочем месте; Организация работы первичных трудовых коллективов; Организация технологических процессов полиграфического производственного подразделения; Организация работ по предоставлению услуг почтовой связи и работы объекта почтовой связи; Контроль работы объекта почтовой связи</t>
  </si>
  <si>
    <t>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</si>
  <si>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</si>
  <si>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</si>
  <si>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</si>
  <si>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</si>
  <si>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35.02.10 Обработка водных биоресурсов
31.02.04 Медицинская оптика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</si>
  <si>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t>
  </si>
  <si>
    <t>Менеджмент;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Оказание услуг по коммуникационно-маркетинговой деятельности при подборе и реализации средств коррекции зрения; Основы финансовой грамотности в профессиональной деятельности; Основы калькуляции и учета; Организация работ по реализации технологических процессов в машиностроительном производстве;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 Менеджмент физической культуры и спорта; Основы маркетинга и менеджмента; Основы менеджмента;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организации и менеджмент; Экономика, менеджмент, охрана труда; Управление действующими технологическими процессами и производством; Менеджмент и управление персоналом в жилищно-коммунальном хозяйстве</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</si>
  <si>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</si>
  <si>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</si>
  <si>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</si>
  <si>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1-е изд.</t>
  </si>
  <si>
    <t>Хазбулатов Т.-А. М.</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</si>
  <si>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</si>
  <si>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t>
  </si>
  <si>
    <t>Менеджмент; Основы менеджмента;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основы бережливого производства;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спорта; Организация производства и менеджмент;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и менеджмент пиротехнических производств; Экономика организации и менеджмент; Экономика, менеджмент, охрана труда; Организация работ по реализации технологических процессов в машиностроительном производстве; Организация деятельности структурного подразделения по техническому обслуживанию и ремонту авиационных двигателей; Управление персоналом организации; Управление персоналом; Управление персоналом структурного подразделения; Организация производственной деятельности структурного подразделения; Организация работы первичных трудовых коллективов; Основы бизнеса, коммуникаций и финансовой грамотности;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производственной деятельности персонала структурных подразделений предприятий отрасли связи; Менеджмент и управление персоналом в жилищно-коммунальном хозяйстве</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</si>
  <si>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</si>
  <si>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</si>
  <si>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</si>
  <si>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4-е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</si>
  <si>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</si>
  <si>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</si>
  <si>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46.01.03 Делопроизводитель
54.02.06 Изобразительное искусство и черчение
29.02.05 Технология текстильных изделий (по видам)
19.01.01 Аппаратчик-оператор производства биотехнологической продукции для пищевой промышленности
18.01.35 Аппаратчик–оператор производства химических соединений
07.02.01 Архитектура
18.02.15 Биохимическое производство
09.02.09 Веб-разработка
11.02.19 Квантовые коммуникации
44.02.05 Коррекционная педагогика в начальном образовании
31.02.03 Лабораторная диагностика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11.01.05 Монтажник связи
35.01.21 Оленевод-механизатор
44.02.03 Педагогика дополнительного образования
11.01.02 Радиомеханик
15.01.05 Сварщик (ручной и частично механизированной сварки (наплавки)
09.02.06 Сетевое и системное администрирование
26.01.03 Слесарь-монтажник судовой
08.02.12 Строительство и эксплуатация автомобильных дорог, аэродромов и  городских путей сообщения
54.02.09 Техника и искусство фотографии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54.01.02 Ювелир
40.02.04 Юриспруденция
51.02.01 Народное художественное творчество (по видам)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35.02.19 Техническое обеспечение рыбоводства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23.02.07 Техническое обслуживание и ремонт автотранспортных средств
13.01.16 Электромонтер по техническому обслуживанию и ремонту оборудования подстанций и сетей
</t>
  </si>
  <si>
    <t>Основы менеджмента; Менеджмент; Основы экономики, менеджмента и маркетинга; Экономика и организация производства;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Менеджмент в профессиональной деятельности; Маркетинг и менеджмент отрасли; Менеджмент качества; Основы менеджмента и маркетинга; Основы менеджмента и маркетинга; Основы экономики и менеджмент; Организация производства и менеджмент; Менеджмент физической культуры и спорта; Менеджмент физической культуры и спорта; Менеджмент производственного подразделения; Менеджмент качества на предприятии; Менеджмент и экономические основы рекламной деятельности; Менеджмент и управление персоналом в организациях общественного питания; Менеджмент и управление персоналом в гостиничном деле; Менеджмент и управление персоналом; Менеджмент в социально-культурной сфере; Менеджмент в социальной работе; Экономика организации и менеджмент; Организация работ по реализации технологических процессов в машиностроительном производстве; Обеспечение деятельности структурного подразделения; Управление персоналом; Управление персоналом структурного подразделения; Организация деятельности структурного подразделения; Организация личного профессионального развития и обучения на рабочем месте; Организация работы первичных трудовых коллективов; Основы бизнеса, коммуникаций и финансовой грамотности; Организационно-управленческая деятельность;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производственной деятельности и руководство ею в рамках структурного подразделения; Организация производственной деятельности структурного подразделения наблюдательной сети Росгидромета; Организация работы персонала структурного подразделения; Организация работы специализированного подразделения швейного производства и управление ею; Организация работы структурного подразделения; Основы управления персоналом производственного подразделения; Основы управления работами специализированного подразделения швейного производства; Планирование и организация работы персонала структурного подразделения; Организация производственного и технологического процессов на предприятии; Управление работой структурного подразделения предприятия отрасли; Управление работой структурного подразделения рыбоводной организации;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 Оперативное управление производственным подразделением; Современные технологии управления структурным подразделением; Управление структурным подразделением организации; Организация работы коллектива исполнителей; Основы организации производства и правовые основы профессиональной деятельности; Управление действующими технологическими процессами и производством; Взаимодействие с потребителями в процессе оказания услуг по техническому обслуживанию и ремонту автотранспортных средств и их компонентов; Менеджмент и управление персоналом в жилищно-коммунальном хозяйстве</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</si>
  <si>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</si>
  <si>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</si>
  <si>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</si>
  <si>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 2-е изд., стер.</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</si>
  <si>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</si>
  <si>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38.02.08 Торговое дело
</t>
  </si>
  <si>
    <t>Производственный менеджмент; Менеджмент; Участие в организации и осуществлении финансового контроля; Основы предпринимательской деятельности</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</si>
  <si>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</si>
  <si>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</si>
  <si>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Психология профессиональной деятельности. Учебное пособие для СПО</t>
  </si>
  <si>
    <t>Макеев В. 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</si>
  <si>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39.01.01 Социальный работник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19.02.03 Технология хлеба, кондитерских и макаронных изделий
43.02.01 Организация обслуживания в общественном питании
43.02.11 Гостиничный сервис
15.02.13 Техническое обслуживание и ремонт систем вентиляции и кондиционирования
40.02.02 Правоохранительная деятельность
</t>
  </si>
  <si>
    <t>Психология профессиональной деятельности; Психология в профессиональной деятельности; Психология и этика профессиональной деятельности; Психология личности и профессиональное самоопределение; Этика и психология профессиональной деятельности</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</si>
  <si>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</si>
  <si>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</si>
  <si>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</si>
  <si>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</si>
  <si>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</si>
  <si>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</si>
  <si>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Помощник машиниста (по видам подвижного состава железнодорожного транспорта)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44.02.07 Преподавание в основном общем образовании (по профилям)
</t>
  </si>
  <si>
    <t>Управление проектами; Стратегическое управление проектами и программами; Основы предпринимательской деятельности; Менеджмент; Обеспечение проектной деятельности; Основы проектной деятельности; Проектная деятельность; Проектная деятельность специалиста по социальной работе; Проектная и исследовательская деятельность в профессиональной сфере; Планирование и организация работы коллектива производственного подразделения</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</si>
  <si>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</si>
  <si>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</si>
  <si>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</si>
  <si>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1-е изд.</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</si>
  <si>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</si>
  <si>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</si>
  <si>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26.02.05 Эксплуатация судовых энергетических установок
</t>
  </si>
  <si>
    <t>Менеджмент; Финансы, денежное обращение, кредит;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Основы предпринимательства и бизнес-планирования; Основы калькуляции и учета; Организация расчетов за услуги и работы по содержанию и ремонту объектов жилищно-коммунального хозяйства;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предпринимательства и финансовой грамотности; Основы финансовой грамотности в профессиональной деятельности; Основы финансовой грамотности и бережливого производства;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Основы экономики и финансовой грамотности; Основы экономики и финансовой грамотности в профессиональной деятельности;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Финансовая грамотность;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Основы экономики, бережливого производства и правовых основ профессиональной деятельности</t>
  </si>
  <si>
    <t>https://e.lanbook.com/book/322481</t>
  </si>
  <si>
    <t>978-5-8114-5724-3</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</si>
  <si>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</si>
  <si>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</si>
  <si>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</si>
  <si>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качества в машиностроении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Метрологический контроль средств измерений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Помощник машиниста (по видам подвижного состава железнодорожного транспорта)
13.01.15 Машинист энергоблока
22.02.08 Металлургическое производство
15.02.10 Мехатроника и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t>
  </si>
  <si>
    <t>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Экономика и основы анализа финансово-хозяйственной деятельности торговой организации</t>
  </si>
  <si>
    <t>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</si>
  <si>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</si>
  <si>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</si>
  <si>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СПО</t>
  </si>
  <si>
    <t>Сергиенко И. В., Амирова Л. А.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</si>
  <si>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по химической обработке изделий
46.02.02 Обеспечение технологического сопровождения цифровой трансформации документированных сфер деятельности
25.02.03 Техническая эксплуатация электрифицированных и пилотажно-навигационных комплексов
</t>
  </si>
  <si>
    <t>Основы современных цифровых технологий; Основы цифровой грамотности; Современные информационные и цифровые технологии для бизнеса; Технологическое сопровождение цифровизации систем документации; Цифровая грамотность; Цифровая трансформация государственного и муниципального управления; Цифровая экономика; Цифровые информационные технологии в профессиональной деятельности</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</si>
  <si>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</si>
  <si>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</si>
  <si>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</si>
  <si>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</si>
  <si>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</si>
  <si>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t>
  </si>
  <si>
    <t>Делопроизводство; Административное делопроизводство;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Правовое и документационное обеспечение профессиональной деятельности; Основы документоведения и делопроизводства в социальной работе</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</si>
  <si>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</si>
  <si>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</si>
  <si>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</si>
  <si>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</si>
  <si>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t>
  </si>
  <si>
    <t>Документоведение; Делопроизводство; Ведение конфиденциального делопроизводства; Делопроизводство и режим секретности; Изучение основ делопроизводства; Основы делопроизводства; Основы документоведения и делопроизводства в профессиональной деятельности; Современная оргтехника и организация делопроизводства; Технология выполнения работ по должности служащих 21299 Делопроизводитель; Документационное обеспечение кадровой службы; Основы документоведения и делопроизводства в социальной работе</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</si>
  <si>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</si>
  <si>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</si>
  <si>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</si>
  <si>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4-е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</si>
  <si>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</si>
  <si>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t>
  </si>
  <si>
    <t>Ведение конфиденциального делопроизводства; Делопроизводство и режим секретности; Судебное делопроизводство; Основы делопроизводства; Архивное дело в суде; Архивоведение; Государственные, муниципальные архивы и архивы организаций; Документирование и организационная обработка документов канцелярии (архива);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Документационное обеспечение управления;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</si>
  <si>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</si>
  <si>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</si>
  <si>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</si>
  <si>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</si>
  <si>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</si>
  <si>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t>
  </si>
  <si>
    <t>Судебное делопроизводство; Основы делопроизводства; Документационное обеспечение деятельности организации; Документационное обеспечение управления; Документационно-правовое обеспечение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Правовое и документационное обеспечение профессиональной деятельности; Основы документоведения и делопроизводства в социальной работе; Организация архивной работы по документам организаций различных форм собственности; Документальное оформление и сопровождение страховых случаев</t>
  </si>
  <si>
    <t>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</si>
  <si>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</si>
  <si>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</si>
  <si>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 2-е изд., стер.</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</si>
  <si>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</si>
  <si>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t>
  </si>
  <si>
    <t>Документационное обеспечение управления; Организация документационного обеспечения управления и функционирования организации; Правовое и документационное обеспечение профессиональной деятельности;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Правовое и документационное обеспечение в туризме и гостеприимстве;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</si>
  <si>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</si>
  <si>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</si>
  <si>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</si>
  <si>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СПО</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</si>
  <si>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t>
  </si>
  <si>
    <t>Документационное обеспечение управления; Документоведение;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документоведения и делопроизводства в профессиональной деятельности; Организация архивной работы по документам организаций различных форм собственности; Осуществление организационного и документационного обеспечения деятельности организации; Освоение видов работ по одной или нескольким профессиям рабочих, должностям служащих "Документационное обеспечение управления и архивоведения"</t>
  </si>
  <si>
    <t>https://e.lanbook.com/book/256058</t>
  </si>
  <si>
    <t>978-5-507-44136-5</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</si>
  <si>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t>
  </si>
  <si>
    <t>Документоведение и документационное обеспечение управления в условиях цифровой экономики. Учебное пособие для СПО, 4-е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</si>
  <si>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</si>
  <si>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</si>
  <si>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Подготовка, техническая обработка и размещение контента в системе электронного документооборота; Документационное и правовое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Компьютерная обработка документов; Обеспечение сохранности документов; Организация и сопровождение электронного документооборота; Организация работы с электронными документами; Основы документационного обслуживания управления; Основы обеспечения сохранности документов; Основы редактирования документов; Правовое и документационное обеспечение профессиональной деятельности; Сопровождение документов в системе электронного документооборота; Структура и элементы управления системы электронного документооборота; Теоретические основы управления документацией;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Основы документоведения и делопроизводства в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архивной работы по документам организаций различных форм собственности;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Документационное обеспечение сооружения, эксплуатации, обслуживания и ремонта объектов транспорта, хранения, распределения газа, нефти, нефтепродуктов; Организация деятельности структурного подразделения; Документальное оформление и сопровождение страховых случаев; Оказание информационно-консультационных услуг при реализации страховых продуктов; Организация и осуществление торговой деятельности; Организация работ по предоставлению услуг почтовой связи и работы объекта почтовой связи; Контроль работы объекта почтовой связи</t>
  </si>
  <si>
    <t>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</si>
  <si>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</si>
  <si>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</si>
  <si>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</si>
  <si>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t>
  </si>
  <si>
    <t>Делопроизводство; Административное делопроизводство;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Ведение конфиденциального делопроизводства; Организация и технология работы с конфиденциальными документами; Организация работы персонала с конфиденциальной информацией</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</si>
  <si>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</si>
  <si>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</si>
  <si>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</si>
  <si>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2-е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</si>
  <si>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</si>
  <si>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Организация и технология работы с конфиденциальными документами; Основы документационного обслуживания управления; Основы обеспечения сохранности документов; Правовое и документационное обеспечение профессиональной деятельности; Теоретические основы управления документацией; Технология учета, хранения и выдачи документов, денег и других ценностей;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t>
  </si>
  <si>
    <t>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</si>
  <si>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</si>
  <si>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</si>
  <si>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</si>
  <si>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</si>
  <si>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</si>
  <si>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</si>
  <si>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</si>
  <si>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</si>
  <si>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</si>
  <si>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</si>
  <si>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</si>
  <si>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</si>
  <si>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43.02.15 Поварское и кондитерское дело
</t>
  </si>
  <si>
    <t>Оценка качества товаров и основы экспертизы; Теоретические основы товароведения; Организация и проведение экспертизы и оценки качества товаров; Микробиология, физиология питания, cанитария и гигиена;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товароведения продовольственных товаров; Обеспечение безопасности, прослеживаемости и качества молочной продукции на всех этапах ее производства и обращения на рынке;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</si>
  <si>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</si>
  <si>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</si>
  <si>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</si>
  <si>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</si>
  <si>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</si>
  <si>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t>
  </si>
  <si>
    <t>Основы товароведения продовольственных товаров; Производственно-технологический контроль; Контроль качества и безопасности сырья, полуфабрикатов и готовой продукции из сырья животного происхождения (по видам); Теоретические основы товароведения; Оценка качества товаров и основы экспертизы; Организация и проведение экспертизы и оценки качества товаров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</si>
  <si>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</si>
  <si>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</si>
  <si>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</si>
  <si>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Теоретические основы товароведения. Учебное пособие для СПО</t>
  </si>
  <si>
    <t>Рябкова Д. С., Скрябина О. В.</t>
  </si>
  <si>
    <t>Теоретические основы товароведения; Товароведение и экспертиза продовольственных товаров; Организация и проведение экспертизы и оценки качества товаров; Управление ассортиментом товаров;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</si>
  <si>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</si>
  <si>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</si>
  <si>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2-е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</si>
  <si>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</si>
  <si>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</si>
  <si>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t>
  </si>
  <si>
    <t>Организация и проведение экспертизы и оценки качества товаров; Физиология питания; Организация хранения и контроль запасов 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Обеспечение работ по ведению домашнего хозяйства; Оценка качества товаров и основы экспертизы; Теоретические основы товароведения;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</si>
  <si>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https://e.lanbook.com/book/214736</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</si>
  <si>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</si>
  <si>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</si>
  <si>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 2-е изд., стер.</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</si>
  <si>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</si>
  <si>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</si>
  <si>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Организация и проведение экспертизы и оценки качества товаров; Контроль качества и безопасности сырья, полуфабрикатов и готовой продукции из сырья животного происхождения (по видам); Основы товароведения продовольственных товаров; Теоретические основы товароведения; Оценка качества товаров и основы экспертизы;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</si>
  <si>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</si>
  <si>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</si>
  <si>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</si>
  <si>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</si>
  <si>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</si>
  <si>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</si>
  <si>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</si>
  <si>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Менеджмент и управление персоналом в гостиничном деле; Основы маркетинга гостиничных услуг; Гостиничная индустрия; Организация продаж гостиничного продукта; Продажи гостиничного продукта</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</si>
  <si>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</si>
  <si>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</si>
  <si>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</si>
  <si>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</si>
  <si>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</si>
  <si>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Информационные технологии в профессиональной деятельности; Информационные технологии в сфере туризма и гостеприимства</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</si>
  <si>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</si>
  <si>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</si>
  <si>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</si>
  <si>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</si>
  <si>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</si>
  <si>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</si>
  <si>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</si>
  <si>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История гостеприимства; Гостиничная деятельность; Гостиничная индустрия; Сервисная детальность в туризме; Сервисная деятельность; Сервисная деятельность в туризме и гостеприимстве; История России</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</si>
  <si>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</si>
  <si>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</si>
  <si>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</si>
  <si>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</si>
  <si>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</si>
  <si>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</si>
  <si>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23.01.19 Оператор по обработке перевозочных документов на железнодорожном транспорте
</t>
  </si>
  <si>
    <t>Основы экономики; Основы организации производства (основы экономики, права и управления);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Правововые и экономические основы производственной деятельности; Экономика и бухгалтерский учет гостиничного предприятия; Экономика и бухгалтерский учет предприятий туризма и гостиничного дела; Экономика и управление; Экономика и управление лабораторной службой;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Организация и ведение коммерческой деятельности специалиста индустрии красоты; Экономика организации жилищно-коммунального хозяйства</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</si>
  <si>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</si>
  <si>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</si>
  <si>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</si>
  <si>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</si>
  <si>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</si>
  <si>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</si>
  <si>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Сервисная деятельность; Сервисная деятельность в туризме и гостеприимстве; Организация досуга туристов; Организация и проведение физкультурно-спортивной работы; Организация социально-культурной деятельности; Организация туристской индустрии</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</si>
  <si>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</si>
  <si>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</si>
  <si>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</si>
  <si>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</si>
  <si>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</si>
  <si>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Организация и контроль текущей деятельности служб предприятий туризма и гостеприимства</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</si>
  <si>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</si>
  <si>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</si>
  <si>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</si>
  <si>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деятельности. Учебное пособие для СПО</t>
  </si>
  <si>
    <t>Тарханова Н. П.</t>
  </si>
  <si>
    <t>Предоставление туроператорских и турагентских услуг; Предоставление услуг предприятия питания; Предоставление гостиничных услуг</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</si>
  <si>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</si>
  <si>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</si>
  <si>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</si>
  <si>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</si>
  <si>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</si>
  <si>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t>
  </si>
  <si>
    <t>Организация туристской индустрии</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</si>
  <si>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</si>
  <si>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</si>
  <si>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</si>
  <si>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</si>
  <si>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</si>
  <si>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</si>
  <si>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Организация доступной среды для инвалидов; Технология и организация сопровождения туристов; Организация обслуживания гостей в процессе проживания; Организация работы гостиницы; Организация туристской индустрии; Предоставление услуг по сопровождению туристов; Сервисная деятельность в туризме и гостеприимстве; Сервисная деятельность; Социально-правовые и законодательные основы социальной работы с лицами пожилого возраста и инвалидами; Технологии социальной работы;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лицами из групп риска; Теоретические основы социальной работы; Теория и методика социальной работы; Организация досуга туристов; Организация обслуживания туристов в средствах размещения</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</si>
  <si>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</si>
  <si>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</si>
  <si>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</si>
  <si>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</si>
  <si>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</si>
  <si>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</si>
  <si>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Организация туристской индустрии; Экономика и бухгалтерский учет гостиничного предприятия; Экономика и бухгалтерский учет предприятий туризма и гостиничного дела; Экономика отрасли; Экономика организации;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</si>
  <si>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</si>
  <si>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</si>
  <si>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</si>
  <si>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t>
  </si>
  <si>
    <t>Темякова Т. В., Вавилина А. В.</t>
  </si>
  <si>
    <t xml:space="preserve">43.02.10 Туризм
43.02.16 Туризм и гостеприимство
43.02.14 Гостиничное дело
43.02.11 Гостиничный сервис
</t>
  </si>
  <si>
    <t>Основы экономики организации; Экономика и бухгалтерский учет предприятий туризма и гостиничного дела; Предпринимательская деятельность в сфере гостиничного бизнеса; Экономика организации; Предпринимательская деятельность в сфере туризма и гостиничного бизнеса</t>
  </si>
  <si>
    <t>https://e.lanbook.com/book/302597</t>
  </si>
  <si>
    <t>978-5-507-45381-8</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</si>
  <si>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</si>
  <si>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</si>
  <si>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Грачева Е. В.</t>
  </si>
  <si>
    <t>Предоставление экскурсионных услуг</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</si>
  <si>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</si>
  <si>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</si>
  <si>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</si>
  <si>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</si>
  <si>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Марушин В. А.</t>
  </si>
  <si>
    <t xml:space="preserve">43.02.16 Туризм и гостеприимство
43.02.10 Туризм
</t>
  </si>
  <si>
    <t>Предоставление экскурсионных услуг; Организация досуга туристов; Предоставление услуг по сопровождению туристов; Технология и организация сопровождения туристов</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</si>
  <si>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</si>
  <si>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</si>
  <si>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</si>
  <si>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</si>
  <si>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</si>
  <si>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Предоставление экскурсионных услуг; Организация и контроль текущей деятельности служб предприятий туризма и гостеприимства; Сервисная деятельность в туризме и гостеприимстве</t>
  </si>
  <si>
    <t>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</si>
  <si>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</si>
  <si>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</si>
  <si>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</si>
  <si>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 xml:space="preserve">43.02.16 Туризм и гостеприимство
43.02.14 Гостиничное дело
</t>
  </si>
  <si>
    <t>Предпринимательская деятельность в сфере туризма и гостиничного бизнеса; Предпринимательская деятельность в сфере гостиничного бизнеса</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</si>
  <si>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</si>
  <si>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</si>
  <si>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</si>
  <si>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</si>
  <si>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</si>
  <si>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</si>
  <si>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43.02.15 Поварское и кондитерское дело
</t>
  </si>
  <si>
    <t>Организация и контроль текущей деятельности сотрудников службы приема и размещения; Организация и контроль текущей деятельности сотрудников службы питания; Организация и контроль текущей деятельности сотрудников службы обслуживания и эксплуатации номерного фонда; Организация и контроль текущей деятельности сотрудников службы бронирования и продаж; Менеджмент и управление персоналом в гостиничном деле; Основы маркетинга гостиничных услуг; Экономика и бухгалтерский учет гостиничного предприятия; Предпринимательская деятельность в сфере гостиничного бизнеса; Организация обслуживания; Гостиничная индустрия;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продаж гостиничного продукта; Менеджмент в туризме и гостеприимстве; Выполнение работ по профессии «Администратор гостиницы (дома отдыха)»; Бронирование гостиничных услуг; Предоставление гостиничных услуг; Продажи гостиничного продукта;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</si>
  <si>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</si>
  <si>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</si>
  <si>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</si>
  <si>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организация и планирование деятельности предприятий сервиса. Учебное пособие для СПО</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</si>
  <si>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</si>
  <si>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</si>
  <si>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Сервисная деятельность; Сервисная деятельность в туризме и гостеприимстве; Экономика организации; Экономика организации жилищно-коммунального хозяйства</t>
  </si>
  <si>
    <t>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</si>
  <si>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</si>
  <si>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</si>
  <si>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</si>
  <si>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</si>
  <si>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Сестринское дело в косметологии; Технология оформления бровей и ресниц; Искусство и технология макияжа; Цветоведение; Санитарно-гигиеническая подготовка зоны обслуживания для предоставления эстетических услуг; Выполнение комплекса косметических услуг по уходу за кожей лица, шеи и зоны декольте ; Выполнение работ по профессиям: косметик, маникюрша, педикюрша; Подбор и выполнение причесок различного назначения, с учетом потребностей клиента; Создание имиджа, разработка и выполнение художественного образа на основании заказа; Оказание медицинской помощи, осуществление сестринского ухода и наблюдения за пациентами при заболеваниях и состояниях; Выполнение комплекса косметических услуг по уходу за телом; Косметический массаж лица; Технология косметических услуг; Проведение эстетико-технологических процессов косметических услуг; Основы косметологии; Технология визажа; Выполнение салонного и специфического макияжа; Грим; Искусство создания стиля; Предоставление косметических услуг; Предоставление визажных услуг; Выполнение работ по одной или нескольким профессиям рабочих, должностям служащих "Технология эстетических услуг"</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</si>
  <si>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</si>
  <si>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</si>
  <si>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</si>
  <si>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3-е изд., стер.</t>
  </si>
  <si>
    <t>Николенко П. Г.,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</si>
  <si>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</si>
  <si>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54.02.08 Техника и искусство фотографии
11.02.11 Сети связи и системы коммутации
05.02.02 Гидрология
25.02.01 Техническая эксплуатация летательных аппаратов и двигателей
19.02.03 Технология хлеба, кондитерских и макаронных изделий
43.02.07 Сервис по химической обработке изделий
08.02.11 Управление, эксплуатация и обслуживание многоквартирного дома
</t>
  </si>
  <si>
    <t>Сервисная деятельность; 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Предоставление современных парикмахерских услуг; Подбор и выполнение причесок различного назначения, с учетом потребностей клиента; Организация и контроль текущей деятельности сотрудников службы приема и размещения; Организация и контроль текущей деятельности сотрудников службы бронирования и продаж; Психология общения; Профессиональная этика и эстетика; Психология и этика профессиональной деятельности; Основы этики и психология делового общения; Профессиональная этика и психология делового общения; Психология делового общения; Этика профессиональной деятельности; Деловые и профессиональные коммуникации; Организация и контроль текущей деятельности служб предприятий туризма и гостеприимства; Организация и контроль текущей деятельности сотрудников службы обслуживания и эксплуатации номерного фонда; Менеджмент в туризме и гостеприимстве</t>
  </si>
  <si>
    <t>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</si>
  <si>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</si>
  <si>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</si>
  <si>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</si>
  <si>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Предоставление услуг по сопровождению туристов; Предоставление экскурсионных услуг</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</si>
  <si>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</si>
  <si>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</si>
  <si>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</si>
  <si>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</si>
  <si>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</si>
  <si>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</si>
  <si>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</si>
  <si>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автотранспортных средств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</si>
  <si>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Введение в специальность; Введение в профессию; Введение в профессию (технология); Введение в профессию: общие компетенции профессионала; Начальная профессиональная подготовка и введение в специальность</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</si>
  <si>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</si>
  <si>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</si>
  <si>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</si>
  <si>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</si>
  <si>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</si>
  <si>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</si>
  <si>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Дистанционное образование; Дистанционное обучение</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</si>
  <si>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</si>
  <si>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</si>
  <si>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</si>
  <si>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</si>
  <si>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</si>
  <si>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</si>
  <si>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Инклюзивное образование инвалидов и лиц с ограниченными возможностями здоровья в профессиональных образовательных учреждениях; Психология и педагогики инклюзивного образования;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</si>
  <si>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</si>
  <si>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</si>
  <si>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</si>
  <si>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</si>
  <si>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44.02.07 Преподавание в основном общем образовании (по профилям)
</t>
  </si>
  <si>
    <t>Адаптивные информационные технологии в профессиональной деятельности; Информатика и ИКТ; Информатика; Информатика и вычислительная техника;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Преподавание информатики в начальной школе</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</si>
  <si>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</si>
  <si>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</si>
  <si>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</si>
  <si>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</si>
  <si>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</si>
  <si>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</si>
  <si>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История и теория педагогики; Общая и профессиональная педагогика; Общая педагогика; ; Педагогика; История образования; История образования в России</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</si>
  <si>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</si>
  <si>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</si>
  <si>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</si>
  <si>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</si>
  <si>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</si>
  <si>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</si>
  <si>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Методика преподавания в цифровой среде; Методика преподавания иностранного языка; Методика преподавания профессиональных дисциплин; Теория и методика преподавания иностранных языков и культур; Иностранный язык в профессиональной деятельности; Иностранный язык; Методика профессионального обучения (по отраслям)</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</si>
  <si>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</si>
  <si>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</si>
  <si>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</si>
  <si>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предметной области «Естествознание» (специальная). Учебное пособие для СПО</t>
  </si>
  <si>
    <t>Журавлева Е. Ю., Шевченко Л. Е.</t>
  </si>
  <si>
    <t>Методика преподавания естествознания учащимся с ОВЗ; Обучение лиц с ОВЗ; Педагогическая деятельность по проектированию, реализации и анализу процесса обучения в начальных классах, в том числе для обучающихся с ОВЗ; Теоретические основы организации инклюзивного образования обучающихся с ОВЗ</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</si>
  <si>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</si>
  <si>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</si>
  <si>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</si>
  <si>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</si>
  <si>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</si>
  <si>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</si>
  <si>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Педагогика детского отдыха; Педагогика досуга; Социальная педагогика; Основы вожатской деятельности; Организация внеурочной деятельности обучающихся начальных классов, вожатское движение; Организация летнего отдыха детей; Организация досуговой деятельности учащихся в процессе реализации дополнительной общеобразовательной программы; Организация воспитательного процесса детей раннего и дошкольного возраста в ДОО;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Организация взаимодействия с родителями (законными представителями) детей и сотрудниками ДОО по вопросам развития и образования детей</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</si>
  <si>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</si>
  <si>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</si>
  <si>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</si>
  <si>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</si>
  <si>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</si>
  <si>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t>
  </si>
  <si>
    <t>Образовательная профориентация ;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Общая и профессиональная психология</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</si>
  <si>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</si>
  <si>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</si>
  <si>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</si>
  <si>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</si>
  <si>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44.02.07 Преподавание в основном общем образовании (по профилям)
</t>
  </si>
  <si>
    <t>Организация летнего отдыха детей; Организация внеурочной деятельности обучающихся начальных классов, вожатское движение; Основы вожатской деятельности; Социальная педагогика; Педагогика досуга; Взаимодействие с родителями (законными представителями) и сотрудниками организации при решении задач обучения и воспитания;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досуговой деятельности учащихся в процессе реализации дополнительной общеобразовательной программы; Общая и профессиональная педагогика; Основы педагогики; Основы педагогического мастерства; Педагогика; Педагогическая психология;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 Возрастная психология; Общая и профессиональная психология; Основы психологии; Психология; Психология общения</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</si>
  <si>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</si>
  <si>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</si>
  <si>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</si>
  <si>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</si>
  <si>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</si>
  <si>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</si>
  <si>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44.02.07 Преподавание в основном общем образовании (по профилям)
</t>
  </si>
  <si>
    <t>Основы проектной деятельности; Основы исследовательской деятельности; Обеспечение проектной деятельности; Основы проектно-исследовательской деятельности; Основы проектной (исследовательской) деятельности; Осуществление мероприятий по реализации принятых проектных решений; Проектная деятельность; Проектная деятельность специалиста по социальной работе; Исследовательская деятельность музыкального руководителя, учителя музыки; Основы исследовательской деятельности обучающихся; Основы научно-исследовательской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</si>
  <si>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</si>
  <si>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</si>
  <si>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</si>
  <si>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</si>
  <si>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</si>
  <si>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44.02.07 Преподавание в основном общем образовании (по профилям)
</t>
  </si>
  <si>
    <t>Педагогика и психология начального образования; Общая и профессиональная педагогика; Педагогика; Специальная психология и педагогика; Педагогическая психология; Психология; Психология общения; Возрастная психология; Организация внеурочной деятельности обучающихся начальных классов и начальных классах компенсирующего и коррекционно-развивающего образования;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</si>
  <si>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</si>
  <si>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</si>
  <si>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</si>
  <si>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патриотического воспитания в социуме: сад, школа, вуз. Учебник для СПО</t>
  </si>
  <si>
    <t>Колесов В. И.</t>
  </si>
  <si>
    <t xml:space="preserve">39.01.01 Социальный работник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</si>
  <si>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 Патриотическое воспитание; Теория воспитания; ; Организация воспитания детей раннего и дошкольного возраста; Теория воспитания; Методика воспитания; Взаимодействие с родителями (законными представителями) и сотрудниками организации при решении задач обучения и воспитания</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</si>
  <si>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</si>
  <si>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</si>
  <si>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</si>
  <si>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</si>
  <si>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</si>
  <si>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44.02.07 Преподавание в основном общем образовании (по профилям)
</t>
  </si>
  <si>
    <t>Педагогика высшей школы; Анализ музыкальных произведений; Анализ музыкальных форм; Источниковедение и текстология музыки; Работа над музыкальным произведением; Основы педагогики; Основы педагогики и психологии; Преподавание дисциплин художественно-эстетического цикла в начальной школе (по выбору)</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</si>
  <si>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</si>
  <si>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</si>
  <si>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</si>
  <si>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</si>
  <si>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</si>
  <si>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t>
  </si>
  <si>
    <t>Педагогика</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</si>
  <si>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</si>
  <si>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</si>
  <si>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</si>
  <si>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</si>
  <si>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</si>
  <si>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44.02.07 Преподавание в основном общем образовании (по профилям)
</t>
  </si>
  <si>
    <t>Педагогика; Общая педагогика; Основы педагогики; Общие основы педагогики; Педагогика и психология</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</si>
  <si>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</si>
  <si>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</si>
  <si>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</si>
  <si>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</si>
  <si>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</si>
  <si>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Правовой статус учителя; Правовые основы профессиональной деятельности</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</si>
  <si>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</si>
  <si>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</si>
  <si>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</si>
  <si>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</si>
  <si>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</si>
  <si>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Профессиональная ориентация учащихся с ОВЗ и инвалидностью</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</si>
  <si>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</si>
  <si>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</si>
  <si>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</si>
  <si>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 2-е изд., стер.</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</si>
  <si>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</si>
  <si>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</si>
  <si>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автотранспортных средств
25.02.09 Организация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25.02.01 Техническая эксплуатация летательных аппаратов и двигателей
25.02.10 Транспортная безопасность воздушного транспорта
44.02.07 Преподавание в основном общем образовании (по профилям)
43.02.15 Поварское и кондитерское дело
</t>
  </si>
  <si>
    <t>Психология и педагогика командообразования; Социальная психология; Психология общения; Педагогика; Основы педагогики</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</si>
  <si>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</si>
  <si>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</si>
  <si>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</si>
  <si>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</si>
  <si>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</si>
  <si>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44.02.07 Преподавание в основном общем образовании (по профилям)
</t>
  </si>
  <si>
    <t>Методика обучения изобразительному искусству; Методика организации внеурочной деятельности в области изобразительного и декоративно-прикладного искусства; Теория и методика обучения изобразительному искусству; Теоретические и методические основы преподавания изобразительного искусства в общеобразовательных организациях; Организация и проведение внеурочных мероприятий в области изобразительного и декоративно-прикладного искусства; Методика преподавания дисциплин изобразительного искусства; Возрастная психология; Детская психология; Методическое обеспечение реализации образовательных программ по изобразительному искусству и черчению; Обучение и организация различных видов деятельности и общения детей с сохранным развитием; Преподавание дисциплин художественно-эстетического цикла в начальной школе (по выбору)</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</si>
  <si>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</si>
  <si>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</si>
  <si>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</si>
  <si>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Социальная информатика. Учебник для СПО</t>
  </si>
  <si>
    <t>Быстров А. П., Мусихина А. Р.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</si>
  <si>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44.02.05 Коррекционная педагогика в начальном образовании
49.02.02 Адаптивная физическая культура
49.02.01 Физическая культура
43.02.11 Гостиничный сервис
43.02.02 Парикмахерское искусство
43.02.04 Прикладная эстетика
43.02.08 Сервис домашнего и коммунального хозяйства
43.02.03 Стилистика и искусство визажа
44.02.07 Преподавание в основном общем образовании (по профилям)
08.02.05 Строительство и эксплуатация автомобильных дорог и аэродромов
</t>
  </si>
  <si>
    <t>Воспитательная деятельность, в том числе классное руководство; Детская психология; Дошкольная педагогика; Инклюзивное образование инвалидов и лиц с ограниченными возможностями здоровья в профессиональных образовательных учреждениях; Информатика и информационно-коммуникационные технологии; Информатика и информационно-коммуникационные технологии в профессиональной деятельности; Методика профессионального обучения (по отраслям); Методическое обеспечение образовательного процесса; Общая и профессиональная педагогика; Общая и профессиональная психология; Основы педагогики; Основы общей и дошкольной педагогики; Основы философии; Преподавание информатики в начальной школе; Психология общения; Социальная адаптация и основы социально-правовых знаний; Информатика и информационные технологии в профессиональной деятельности</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</si>
  <si>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</si>
  <si>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</si>
  <si>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</si>
  <si>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Трудовое обучение и воспитание обучающихся с интеллектуальными нарушениями: основы теории и методики. Учебное пособие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</si>
  <si>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44.02.07 Преподавание в основном общем образовании (по профилям)
</t>
  </si>
  <si>
    <t>Воспитание и обучение лиц с нарушениями интеллекта; Методика организации различных видов деятельности, общения и обучения детей с нарушениями интеллекта; Обучение и организация различных видов деятельности и общения детей с ограниченными возможностями здоровья; Основы обучения лиц с особыми образовательными потребностями; Трудовое обучение и воспитание детей с нарушением интеллекта; Трудовое обучение и воспитание лиц с ОВЗ</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</si>
  <si>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</si>
  <si>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</si>
  <si>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</si>
  <si>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</si>
  <si>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</si>
  <si>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</si>
  <si>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44.02.07 Преподавание в основном общем образовании (по профилям)
</t>
  </si>
  <si>
    <t>Организация досуговых мероприятий; Общая и профессиональная педагогика; Основы общей и дошкольной педагогики; Основы педагогического мастерства; Основы педагогики и психологии; Педагогика; Педагогическая деятельность;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Педагогическая музыкально-исполнительская деятельность; Педагогическое сопровождение группы обучающихся в урочной и внеурочной деятельности;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внеурочной деятельности обучающихся начальных классов, вожатское движение; Организация различных видов деятельности детей в дошкольной образовательной организации; Проектирование, реализация и анализ внеурочной деятельности обучающихся</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</si>
  <si>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</si>
  <si>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</si>
  <si>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</si>
  <si>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</si>
  <si>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</si>
  <si>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</si>
  <si>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Организация досуговых мероприятий;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Народное творчество и фольклорные традиции; Народное художественное творчество; Народное творчество; Народная музыкальная культура; Организация различных видов деятельности и общения детей раннего и дошкольного возраста;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Педагогические основы преподавания творческих дисциплин; Проектирование, реализация и анализ внеурочной деятельности обучающихся</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</si>
  <si>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</si>
  <si>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</si>
  <si>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</si>
  <si>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</si>
  <si>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Горшенева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</si>
  <si>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44.02.07 Преподавание в основном общем образовании (по профилям)
</t>
  </si>
  <si>
    <t>Основы коррекционной педагогики и психологии; Организация внеурочной деятельности обучающихся начальных классов и начальных классах компенсирующего и коррекционно-развивающего образования; Основы коррекционной педагогики и коррекционной психологии; Основы логопедии с практикумом по коррекционной ритмике;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специальной педагогики и специальной психологии</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</si>
  <si>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</si>
  <si>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</si>
  <si>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</si>
  <si>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</si>
  <si>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</si>
  <si>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</si>
  <si>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</si>
  <si>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</si>
  <si>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Физическая культура, адаптивная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Методика организации различных видов деятельности, общения и обучения детей с недостатками слухового и зрительного восприятия; Социальная реабилитация и адаптация лиц с патологией слуха и речи; Социальные аспекты реабилитации лиц с проблемами слуха; Теория и организация адаптивной физической культуры</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</si>
  <si>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</si>
  <si>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</si>
  <si>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</si>
  <si>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</si>
  <si>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</si>
  <si>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</si>
  <si>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12.02.10 Монтаж, техническое обслуживание и ремонт биотехнических и медицинских аппаратов и систем
</t>
  </si>
  <si>
    <t>Анатомия и физиология человека; Физическая культура; Анатомия; Возрастная анатомия, физиология и гигиена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</si>
  <si>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</si>
  <si>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</si>
  <si>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</si>
  <si>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</si>
  <si>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</si>
  <si>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</si>
  <si>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</si>
  <si>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</si>
  <si>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</si>
  <si>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</si>
  <si>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</si>
  <si>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</si>
  <si>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</si>
  <si>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23.01.14 Электромонтер устройств сигнализации, централизации, блокировки (СЦБ)
44.02.05 Коррекционная педагогика в начальном образовании
44.02.07 Преподавание в основном общем образовании (по профилям)
44.02.06 Профессиональное обучение (по отраслям)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</si>
  <si>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Организация мероприятий, направленных на укрепление здоровья и физическое развитие детей раннего и дошкольного возраста;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Адаптивная физическая культура; Адаптационная физическая культура; Организация процесса разработки и реализации парциальной образовательной программы в области физического развития; Основы обучения лиц с особыми образовательными потребностями; Базовые и новые виды физкультурно-спортивной деятельности</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</si>
  <si>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</si>
  <si>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</si>
  <si>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</si>
  <si>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</si>
  <si>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</si>
  <si>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</si>
  <si>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</si>
  <si>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Методика обучения предмету «Физическая культура»;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Теория и методика физической культуры; Теория и история физической культуры и спорта; Физическая культура; Физическая культура (углубленная подготовка); Физическая культура и спорт; Физическая культура, методика избранного вида спорта; Физическая культура, теория и методика избранного вида спорта: баскетбол; Элективные дисциплины по физической культуре и спорту</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</si>
  <si>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</si>
  <si>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</si>
  <si>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</si>
  <si>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</si>
  <si>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</si>
  <si>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</si>
  <si>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</si>
  <si>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Адаптационная физическая культура; Адаптивная физическая культура; Адаптивное физическое воспитание лиц с нарушением зрения; Адаптивное физическое воспитание лиц с нарушением интеллектуального развития; Элективные дисциплины по физической культуре и спорту; Физическая культура, теория и методика избранного вида спорта: баскетбол; Физическая культура, методика избранного вида спорта; Физическая культура, адаптивная физическая культура; Физическая культура и спорт; Физическая культура (углубленная подготовка); Физическая культура; Теория и организация адаптивной физической культуры и адаптивного спорта; Теория и организация адаптивной физической культуры; Теория и методика физической культуры; Базовые и новые виды физкультурно-спортивной деятельности; Базовые и новые виды физкультурно-спортивной деятельности с методикой преподавания; Избранный вид спорта с методикой преподавания; Методическое обеспечение физкультурной и спортивной деятельности с инвалидами и лицами с ограниченными возможностями здоровья;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Осуществление спортивной подготовки в ИВС; Спортивные игры; Теория и методика избранного вида спорта; Теория и методика обучения базовым видам спорта: спортивные игры; Теория и история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</si>
  <si>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</si>
  <si>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</si>
  <si>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</si>
  <si>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</si>
  <si>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</si>
  <si>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Базовые и новые виды физкультурно-спортивной деятельности</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</si>
  <si>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</si>
  <si>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</si>
  <si>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</si>
  <si>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</si>
  <si>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</si>
  <si>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</si>
  <si>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15.02.17 Монтаж, техническое обслуживание, эксплуатация и ремонт промышленного оборудования (по отраслям)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t>
  </si>
  <si>
    <t>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методика физической культуры; Физическая культура; Физическая культура (углубленная подготовка); Физическая культура и спорт; Физическая культура, методика избранного вида спорта; Базовые и новые виды физкультурно-спортивной деятельности; Базовые и новые виды физкультурно-спортивной деятельности с методикой преподавания; Преподавание физической культуры по основным общеобразовательным программам</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</si>
  <si>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</si>
  <si>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</si>
  <si>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</si>
  <si>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</si>
  <si>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</si>
  <si>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</si>
  <si>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и спорт; Физическая культура; Базовые и новые виды физкультурно-спортивной деятельности</t>
  </si>
  <si>
    <t>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</si>
  <si>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</si>
  <si>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</si>
  <si>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</si>
  <si>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</si>
  <si>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Базовые и новые виды физкультурно-спортивной деятельности; Физическая культура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</si>
  <si>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</si>
  <si>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</si>
  <si>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</si>
  <si>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</si>
  <si>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</si>
  <si>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</si>
  <si>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</si>
  <si>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Физическая культура</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</si>
  <si>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</si>
  <si>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</si>
  <si>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</si>
  <si>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</si>
  <si>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</si>
  <si>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12.02.10 Монтаж, техническое обслуживание и ремонт биотехнических и медицинских аппаратов и систем
12.02.08 Протезно-ортопедическая и реабилитационная техника
</t>
  </si>
  <si>
    <t>Биомеханика; Основы биомеханики</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</si>
  <si>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</si>
  <si>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</si>
  <si>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</si>
  <si>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4-е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</si>
  <si>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</si>
  <si>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</si>
  <si>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</si>
  <si>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</si>
  <si>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</si>
  <si>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</si>
  <si>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</si>
  <si>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</si>
  <si>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</si>
  <si>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</si>
  <si>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Медицинские основы адаптивной физической культуры и спорта</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</si>
  <si>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</si>
  <si>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</si>
  <si>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</si>
  <si>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Возрастная категория 6–7 лет. Учебное пособие для СПО</t>
  </si>
  <si>
    <t>Родин А. В., Луганская М. В. и др.</t>
  </si>
  <si>
    <t xml:space="preserve">49.02.01 Физическая культура
49.02.03 Спорт
49.02.02 Адаптивная физическая культура
</t>
  </si>
  <si>
    <t>Базовые и новые виды физкультурно-спортивной деятельности; Физическая культура; Базовые и новые виды физкультурно-спортивной деятельности с методикой преподавания</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</si>
  <si>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</si>
  <si>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</si>
  <si>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</si>
  <si>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СПО</t>
  </si>
  <si>
    <t>Родин А. В., Костюков В. В. и др.</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</si>
  <si>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</si>
  <si>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</si>
  <si>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</si>
  <si>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</si>
  <si>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</si>
  <si>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</si>
  <si>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Физическая культура; Методика проведения занятий по физкультурно-спортивным видам в адаптивной физической культуре;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Изучение общих вопросов картографии; Картографическое черчение; Основы геодезии и картографии; Общая картография</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</si>
  <si>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</si>
  <si>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</si>
  <si>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</si>
  <si>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</si>
  <si>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</si>
  <si>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</si>
  <si>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</si>
  <si>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</si>
  <si>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</si>
  <si>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</si>
  <si>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Физическая культура; Физическая культура, адаптивная физическая культура; Физическая культура и спорт;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Теория и организация адаптивной физической культуры</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</si>
  <si>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</si>
  <si>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</si>
  <si>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</si>
  <si>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</si>
  <si>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</si>
  <si>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Теория и организация адаптивной физической культуры и адаптивного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</si>
  <si>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</si>
  <si>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</si>
  <si>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</si>
  <si>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</si>
  <si>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</si>
  <si>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 xml:space="preserve">49.02.01 Физическая культура
49.02.03 Спорт
08.02.01 Строительство и эксплуатация зданий и сооружений
</t>
  </si>
  <si>
    <t>Физическая культура; Физическая культура (углубленная подготовка); Преподавание по дополнительным общеразвивающим программам в области физической культуры и спорта</t>
  </si>
  <si>
    <t>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</si>
  <si>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</si>
  <si>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</si>
  <si>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</si>
  <si>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</si>
  <si>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</si>
  <si>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</si>
  <si>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Лыжный спорт; Физическая культура; Физическая культура и спорт; Физическая культура, адаптивная физическая культура; Теория и методика избранного вида спорта; 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 (углубленная подготовка)</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</si>
  <si>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</si>
  <si>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</si>
  <si>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</si>
  <si>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</si>
  <si>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</si>
  <si>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 xml:space="preserve">49.02.01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49.02.03 Спорт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09.02.08 Интеллектуальные интегрированные системы
35.02.05 Агрономия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24.02.02 Производство авиационных двигателей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09.02.06 Сетевое и системное администрирование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</si>
  <si>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</si>
  <si>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</si>
  <si>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</si>
  <si>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Медицинские основы адаптивной физической культуры и спорта. Учебное пособие для СПО</t>
  </si>
  <si>
    <t>Прошляков В. Д., Левин П. В.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</si>
  <si>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53.02.01 Музыкальное образование
44.02.07 Преподавание в основном общем образовании (по профилям)
</t>
  </si>
  <si>
    <t>Возрастная анатомия, физиология и гигиена; Основы обучения лиц с особыми образовательными потребностями; Медицинские основы адаптивной физической культуры и спорта</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</si>
  <si>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</si>
  <si>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</si>
  <si>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</si>
  <si>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</si>
  <si>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</si>
  <si>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</si>
  <si>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</si>
  <si>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Физическая культура; Физическая культура и спорт;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Методическое обеспечение спортивной подготовки и дополнительных общеобразовательных программ в области физической культуры и спорта; Организация мероприятий, направленных на укрепление здоровья и физическое развитие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физического воспитания и развития детей раннего и дошкольного возраста; Преподавание физической культуры по основным общеобразовательным программам</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</si>
  <si>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</si>
  <si>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</si>
  <si>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</si>
  <si>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</si>
  <si>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</si>
  <si>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</si>
  <si>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</si>
  <si>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Организация и проведение спортивной подготовки и судейства спортивных соревнований в избранном виде спорта; Менеджмент физической культуры и спорта; Организация и проведение физкультурно-спортивной работы; Физическая культура</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</si>
  <si>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</si>
  <si>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</si>
  <si>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</si>
  <si>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</si>
  <si>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</si>
  <si>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Менеджмент физической культуры и спорта; Организация и проведение физкультурно-спортивной работы</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</si>
  <si>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</si>
  <si>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</si>
  <si>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</si>
  <si>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</si>
  <si>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</si>
  <si>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Методическое обеспечение организации физкультурной и спортивной деятельности</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</si>
  <si>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</si>
  <si>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</si>
  <si>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</si>
  <si>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</si>
  <si>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</si>
  <si>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</si>
  <si>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</si>
  <si>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Базовые и новые виды физкультурно-спортивной деятельности; Физическая культура (углубленная подготовка)</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</si>
  <si>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</si>
  <si>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</si>
  <si>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</si>
  <si>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</si>
  <si>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</si>
  <si>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</si>
  <si>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</si>
  <si>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</si>
  <si>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</si>
  <si>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</si>
  <si>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Ериков В. М., Никулин А. А., Иванникова Т. В.</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</si>
  <si>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</si>
  <si>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</si>
  <si>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</si>
  <si>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</si>
  <si>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</si>
  <si>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</si>
  <si>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 xml:space="preserve">49.02.01 Физическая культура
49.02.02 Адаптивная физическая культура
49.02.03 Спорт
</t>
  </si>
  <si>
    <t>Организация и проведение спортивной подготовки и судейства спортивных соревнований в избранном виде спорта</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</si>
  <si>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</si>
  <si>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</si>
  <si>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</si>
  <si>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</si>
  <si>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</si>
  <si>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</si>
  <si>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</si>
  <si>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Организация и проведение физкультурно-спортивной работы;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</si>
  <si>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</si>
  <si>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</si>
  <si>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</si>
  <si>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</si>
  <si>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</si>
  <si>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</si>
  <si>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Организация и проведение физкультурно-спортивной работы</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</si>
  <si>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</si>
  <si>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</si>
  <si>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</si>
  <si>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</si>
  <si>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</si>
  <si>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</si>
  <si>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</si>
  <si>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</si>
  <si>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</si>
  <si>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</si>
  <si>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 2-е изд., испр.</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</si>
  <si>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</si>
  <si>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</si>
  <si>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Основы медицинских знаний; Основы медицинских знаний и ЗОЖ; Основы медицинских знаний и здорового образа жизни; Безопасность жизнедеятельности</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</si>
  <si>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</si>
  <si>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</si>
  <si>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</si>
  <si>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</si>
  <si>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</si>
  <si>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</si>
  <si>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</si>
  <si>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Основы биомеханики; Физическая культура</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</si>
  <si>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</si>
  <si>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</si>
  <si>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</si>
  <si>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</si>
  <si>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</si>
  <si>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</si>
  <si>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</si>
  <si>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Выполнение работ по одной или нескольким профессиям рабочих, должностям служащих (массаж); Проведение эстетико-технологических процессов массажа и профилактической коррекции тела;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Гигиенические основы физической культуры и спорта</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</si>
  <si>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</si>
  <si>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</si>
  <si>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</si>
  <si>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</si>
  <si>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</si>
  <si>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31.01.01 Медицинский администратор
</t>
  </si>
  <si>
    <t>Основы врачебного контроля, лечебная физическая культура; Анатомия и физиология человека; Основы врачебного контроля, лечебная физическая культура и массаж; Основы анатомии и физиологии человека</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</si>
  <si>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</si>
  <si>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</si>
  <si>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</si>
  <si>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</si>
  <si>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</si>
  <si>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</si>
  <si>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</si>
  <si>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Основы врачебного контроля; Физическая культура; Основы врачебного контроля, лечебная физическая культура и массаж; Основы врачебного контроля, лечебная физическая культура</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</si>
  <si>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</si>
  <si>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</si>
  <si>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</si>
  <si>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</si>
  <si>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</si>
  <si>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43.02.15 Поварское и кондитерское дело
09.02.11 Разработка и управление программным обеспечением
</t>
  </si>
  <si>
    <t>Физическая культура; Адаптивная физическая культура; Адаптационная физическая культура; Основы врачебного контроля, лечебная физическая культура; Физическая культура (углубленная подготовка);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 Гигиена и экология человека; Гигиена с экологией человека</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</si>
  <si>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</si>
  <si>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</si>
  <si>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</si>
  <si>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</si>
  <si>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</si>
  <si>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Проектная и исследовательская деятельность в профессиональной сфере</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</si>
  <si>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</si>
  <si>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</si>
  <si>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</si>
  <si>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</si>
  <si>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</si>
  <si>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 xml:space="preserve">49.02.02 Адаптивная физическая культура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44.02.07 Преподавание в основном общем образовании (по профилям)
</t>
  </si>
  <si>
    <t>Основы коррекционной педагогики и коррекционной психологии; Основы обучения лиц с особыми образовательными потребностями</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</si>
  <si>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</si>
  <si>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</si>
  <si>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</si>
  <si>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</si>
  <si>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</si>
  <si>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38.02.07 Банковское дело
23.01.14 Электромонтер устройств сигнализации, централизации, блокировки (СЦБ)
</t>
  </si>
  <si>
    <t>Адаптационная физическая культура; Адаптивная физическая культура; Основы адаптивной физической культуры; Основы лечебной физической культуры; Основы врачебного контроля, лечебная физическая культура и массаж; Теория и организация адаптивной физической культуры; Медицинские основы адаптивной физической культуры и спорта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</si>
  <si>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</si>
  <si>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</si>
  <si>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</si>
  <si>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</si>
  <si>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Зрыбнев Н. А.</t>
  </si>
  <si>
    <t xml:space="preserve">40.02.02 Правоохранительная деятельность
49.02.03 Спорт
49.02.01 Физическая культура
49.02.02 Адаптивная физическая культура
</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</si>
  <si>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</si>
  <si>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</si>
  <si>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</si>
  <si>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</si>
  <si>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СПО</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</si>
  <si>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</si>
  <si>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36.01.06 Мастер оленеводства
35.01.31 Матрос промысловой команды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</si>
  <si>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лечебной физической культуры; Основы врачебного контроля, лечебная физическая культура и массаж;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 Физическая культура (углубленная подготовка)</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</si>
  <si>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</si>
  <si>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</si>
  <si>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</si>
  <si>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</si>
  <si>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Ходасевич Л. С.</t>
  </si>
  <si>
    <t xml:space="preserve">31.02.01 Лечебное дело
31.02.02 Акушерское дело
31.02.03 Лабораторная диагностика
33.02.01 Фармация
34.02.01 Сестринское дело
49.02.02 Адаптивная физическая культура
</t>
  </si>
  <si>
    <t>Основы патологии; Медицинские основы адаптивной физической культуры и спорта</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</si>
  <si>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</si>
  <si>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</si>
  <si>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</si>
  <si>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</si>
  <si>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</si>
  <si>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</si>
  <si>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</si>
  <si>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реабилитации: ЛФК и лечебное плавание в ортопедии. Учебное пособие для СПО, 2-е изд., стер.</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</si>
  <si>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</si>
  <si>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</si>
  <si>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</si>
  <si>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Адаптационная физическая культура; Адаптивная физическая культура; Основы адаптивной физической культуры; Основы врачебного контроля, лечебная физическая культура; Основы лечебной физической культуры; Теория и история физической культуры и спорта; Теория и организация адаптивной физической культуры и адаптивного спорта; Физическая культура (углубленная подготовка); Осуществление медицинской реабилитации и абилитации; Организация и проведение физкультурно-спортивной работы с инвалидами и лицами с ограниченными возможностями здоровья; Проведение тренировочных мероприятий и руководство соревновательной деятельностью инвалидов и лиц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</si>
  <si>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</si>
  <si>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</si>
  <si>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</si>
  <si>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</si>
  <si>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</si>
  <si>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Основы психологии; Психология</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</si>
  <si>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</si>
  <si>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</si>
  <si>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</si>
  <si>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3-е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</si>
  <si>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</si>
  <si>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</si>
  <si>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Теория и история физической культуры и спорта; Базовые и новые виды физкультурно-спортивной деятельности; Физическая культура, адаптивная физическая культура; Адаптивная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Преподавание по дополнительным общеразвивающим программам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</si>
  <si>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</si>
  <si>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</si>
  <si>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</si>
  <si>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</si>
  <si>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</si>
  <si>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</si>
  <si>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</si>
  <si>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</si>
  <si>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</si>
  <si>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</si>
  <si>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</si>
  <si>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Теория и методика избранного вида спорта; Физическая культура (углубленная подготовка);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</si>
  <si>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</si>
  <si>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</si>
  <si>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</si>
  <si>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СПО, 1-е изд.</t>
  </si>
  <si>
    <t>Кожевникова Н. В., Белогородцева Э. И., Волыхина Н. А.</t>
  </si>
  <si>
    <t xml:space="preserve">49.02.01 Физическая культура
49.02.02 Адаптивная физическая культура
49.02.03 Спорт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43.02.11 Гостиничный сервис
38.02.06 Финансы
</t>
  </si>
  <si>
    <t>Профессиональная этика; Профессиональная этика и основы делового общения; Профессиональная этика и психология делового общения; Психология и этика профессиональной деятельности; Этика деловых отношений; Этика и психология профессиональной деятельности; Этика профессиональной деятельности; Психология; Психология делового общения и конфликтология</t>
  </si>
  <si>
    <t>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</si>
  <si>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</si>
  <si>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</si>
  <si>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</si>
  <si>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</si>
  <si>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 xml:space="preserve">08.02.08 Монтаж и эксплуатация оборудования и систем газоснабжения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</si>
  <si>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</si>
  <si>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и спорт; Физическая культура; Адаптивная физическая культура; Физическая культура, адаптивная физическая культура;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Физическая культура (углубленная подготовка);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Теория и организация адаптивной физической культуры и адаптивного спорта</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</si>
  <si>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</si>
  <si>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</si>
  <si>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</si>
  <si>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</si>
  <si>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</si>
  <si>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40.02.03 Право и судебное администрирование
40.02.02 Правоохранительная деятельность
25.02.04 Летная эксплуатация летательных аппаратов
</t>
  </si>
  <si>
    <t>Правовое обеспечение профессиональной деятельности; Теория и история физической культуры и спорта; Правовое обеспечение проф. деятельности; Основы антидопингового обеспечения; Правовые основы профессиональной деятельности</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</si>
  <si>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</si>
  <si>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</si>
  <si>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</si>
  <si>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Практикум по биомеханике. Учебное пособие для СПО, 3-е изд., стер.</t>
  </si>
  <si>
    <t>Жидких Т. М., Горбачев Д. В., Минеев В. С.</t>
  </si>
  <si>
    <t>Основы биомеханики</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</si>
  <si>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</si>
  <si>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</si>
  <si>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</si>
  <si>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3-е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</si>
  <si>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</si>
  <si>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</si>
  <si>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</si>
  <si>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</si>
  <si>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</si>
  <si>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</si>
  <si>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</si>
  <si>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t>
  </si>
  <si>
    <t>Организация и проведение физкультурно-спортивной работы с инвалидами и лицами с ограниченными возможностями здоровья; Теория и организация адаптивной физической культуры и адаптивного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t>
  </si>
  <si>
    <t>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</si>
  <si>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</si>
  <si>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</si>
  <si>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</si>
  <si>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</si>
  <si>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Помощник машиниста (по видам подвижного состава железнодорожного транспорта)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t>
  </si>
  <si>
    <t>Основы профессиональной психологии; Основы педагогики и психологии; Профессиональная психология; Психология; Психология в профессиональной деятельности; Психология и этика профессиональной деятельности; Психология общения; Этика и психология профессиональной деятельности; Преподавание по дополнительным общеразвивающим программам в области физической культуры и спорта; Основы психологии;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</si>
  <si>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</si>
  <si>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</si>
  <si>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</si>
  <si>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</si>
  <si>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</si>
  <si>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Психология общения; Основы психологии</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</si>
  <si>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</si>
  <si>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</si>
  <si>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</si>
  <si>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</si>
  <si>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</si>
  <si>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44.02.05 Коррекционная педагогика в начальном образовании
46.02.02 Обеспечение технологического сопровождения цифровой трансформации документированных сфер деятельности
44.02.07 Преподавание в основном общем образовании (по профилям)
44.02.06 Профессиональное обучение (по отраслям)
44.02.04 Специальное дошкольное образование
32.02.01 Медико-профилактическое дело
12.02.08 Протезно-ортопедическая и реабилитационная техника
</t>
  </si>
  <si>
    <t>Психология общения; Психология общения и конфликтология; Психология; Основы психологии</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</si>
  <si>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</si>
  <si>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</si>
  <si>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</si>
  <si>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</si>
  <si>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Аппакова-Шогина Н. З., Пайгунова Ю. В.</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</si>
  <si>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</si>
  <si>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</si>
  <si>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</si>
  <si>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</si>
  <si>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</si>
  <si>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t>
  </si>
  <si>
    <t>Основы психологии; Психология общения; Психология</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</si>
  <si>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</si>
  <si>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</si>
  <si>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</si>
  <si>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</si>
  <si>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Психология</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</si>
  <si>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</si>
  <si>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</si>
  <si>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</si>
  <si>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</si>
  <si>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</si>
  <si>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</si>
  <si>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</si>
  <si>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</si>
  <si>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</si>
  <si>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</si>
  <si>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</si>
  <si>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</si>
  <si>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</si>
  <si>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Основы психологии; Психология; Педагогика</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</si>
  <si>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</si>
  <si>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</si>
  <si>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</si>
  <si>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</si>
  <si>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</si>
  <si>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 xml:space="preserve">49.02.03 Спорт
49.02.02 Адаптивная физическая культура
49.02.01 Физическая культура
</t>
  </si>
  <si>
    <t>Психология; Основы психологии</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</si>
  <si>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</si>
  <si>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</si>
  <si>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</si>
  <si>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</si>
  <si>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</si>
  <si>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</si>
  <si>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Основы врачебного контроля, лечебная физическая культура; Основы врачебного контроля, лечебная физическая культура и массаж; Физиология спорта; Анатомия и физиология человека</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</si>
  <si>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</si>
  <si>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</si>
  <si>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</si>
  <si>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Учебное пособие для СПО</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</si>
  <si>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</si>
  <si>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44.02.07 Преподавание в основном общем образовании (по профилям)
</t>
  </si>
  <si>
    <t>Здоровый человек и его окружение; Инклюзивное образование инвалидов и лиц с ограниченными возможностями здоровья в профессиональных образовательных учреждениях; Медико-биологические и социальные основы здоровья; Медико-биологические основы обучения и воспитания детей с ограниченными возможностями здоровья; Мероприятия, направленные на сохранение репродуктивного здоровья; Методическое обеспечение физкультурной и спортивной деятельности с инвалидами и лицами с ограниченными возможностями здоровья; Обучение и организация различных видов деятельности и общения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и проведение физкультурно-спортивной работы с инвалидами и лицами с ограниченными возможностями здоровья;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Осуществление профилактической деятельности; Медицинская реабилитация в акушерстве и гинекологии;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Социальная реабилитация и адаптация лиц с патологией слуха и речи; Социальные аспекты реабилитации лиц с проблемами слуха; Основы медицинских знаний; Оказание медицинской помощи, осуществление сестринского ухода и наблюдения за пациентами при заболеваниях и состояниях; Основы социальной медицины; Технологии оказания медицинских услуг; Основы врачебного контроля, лечебная физическая культура; Основы лечебной физической культуры;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обучения лиц с особыми образовательными потребностями</t>
  </si>
  <si>
    <t>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</si>
  <si>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</si>
  <si>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</si>
  <si>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</si>
  <si>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</si>
  <si>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Основы врачебного контроля, лечебная физическая культура; Физическая культура; Физическая культура (углубленная подготовка)</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</si>
  <si>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</si>
  <si>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</si>
  <si>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</si>
  <si>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</si>
  <si>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</si>
  <si>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Базовые и новые виды физкультурно-спортивной деятельности; Физическая культура (углубленная подготовка); Физическая культура</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</si>
  <si>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</si>
  <si>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</si>
  <si>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</si>
  <si>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</si>
  <si>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</si>
  <si>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</si>
  <si>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Адаптивная физическая культура; Основы адаптивной физической культуры; Теория и организация адаптивной физической культуры; Организация адаптивного физического воспитания обучающихся в специальных (коррекционных) и общеобразовательных организациях</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</si>
  <si>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</si>
  <si>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</si>
  <si>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</si>
  <si>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</si>
  <si>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</si>
  <si>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Методическое обеспечение спортивной подготовки и дополнительных общеобразовательных программ в области физической культуры и спорта; Физическая культура; Физическая культура (углубленная подготовка); Теория и история физической культуры и спорта;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организации физкультурной и спортивной деятельности</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</si>
  <si>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</si>
  <si>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</si>
  <si>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</si>
  <si>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</si>
  <si>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</si>
  <si>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</si>
  <si>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Теория и история физической культуры и спорта; Физическая культура; Физическая культура (углубленная подготовка); Физическая культура и спорт; Адаптивная физическая культура; Адаптационная физическая культура</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</si>
  <si>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</si>
  <si>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</si>
  <si>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</si>
  <si>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</si>
  <si>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</si>
  <si>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</si>
  <si>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Физическая культура; Физическая культура и спорт;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Теория и организация адаптивной физической культуры и адаптивного спорта; Обучение обучающихся с указанием дополнительной области знания;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</si>
  <si>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</si>
  <si>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</si>
  <si>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</si>
  <si>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</si>
  <si>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</si>
  <si>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</si>
  <si>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Теория и история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 Обучение обучающихся с указанием дополнительной области знания; Теоретические и методические основы педагогического сопровождения группы обучающихся в урочной и внеурочной деятельности; Педагогическое сопровождение группы обучающихся в урочной и внеурочной деятельности</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</si>
  <si>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</si>
  <si>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</si>
  <si>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</si>
  <si>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4-е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</si>
  <si>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</si>
  <si>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</si>
  <si>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</si>
  <si>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Теория и история физической культуры и спорта</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</si>
  <si>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</si>
  <si>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</si>
  <si>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</si>
  <si>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</si>
  <si>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Адаптивная физическая культура; Основы адаптивной физической культуры; Теория и организация адаптивной физической культуры</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</si>
  <si>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</si>
  <si>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</si>
  <si>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</si>
  <si>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</si>
  <si>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</si>
  <si>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</si>
  <si>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</si>
  <si>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Физическая культура; Физическая культура (углубленная подготовка);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Медицинские основы адаптивной физической культуры и спорта</t>
  </si>
  <si>
    <t>https://e.lanbook.com/book/362339</t>
  </si>
  <si>
    <t>978-5-507-45552-2</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</si>
  <si>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</si>
  <si>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</si>
  <si>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</si>
  <si>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</si>
  <si>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</si>
  <si>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</si>
  <si>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</si>
  <si>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</si>
  <si>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</si>
  <si>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</si>
  <si>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Физическая культура; Физическая культура (углубленная подготовка); Физическая культура и спорт; Физкультура</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</si>
  <si>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</si>
  <si>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</si>
  <si>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</si>
  <si>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2-е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</si>
  <si>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</si>
  <si>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18.02.09 Переработка нефти и газа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18.02.13 Технология производства изделий из полимерных композитов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</si>
  <si>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31.02.01 Лечебное дело
31.02.05 Стоматология ортопедическая
31.02.04 Медицинская оптика
34.02.01 Сестринское дело
33.02.01 Фармация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31.02.02 Акушерское дело
31.02.03 Лабораторная диагностика
31.02.06 Стоматология профилактическая
32.02.01 Медико-профилактическое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15.02.15 Технология металлообрабатывающего производства
43.01.09 Повар, кондитер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09.01.05 Оператор технической поддержки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15.02.18 Техническая эксплуатация и обслуживание роботизированного производства (по отраслям)
15.02.09 Аддитивные технологии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23.01.17 Мастер по ремонту и обслуживанию автомобилей
23.02.07 Техническое обслуживание и ремонт автотранспортных средств
25.02.10 Транспортная безопасность воздушного транспорта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31.01.01 Медицинский администратор
31.02.07 Стоматологическое дело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35.02.16 Эксплуатация и ремонт сельскохозяйственной техники и оборудования
39.02.03 Обеспечение деятельности службы занятости населения
40.02.03 Право и судебное администрирование
44.02.01 Дошкольное образование
49.02.03 Спорт
53.01.01 Мастер по ремонту и обслуживанию музыкальных инструментов (по видам)
54.01.20 Графический дизайнер
55.02.03 Кино- и телепроизводство (по видам)
57.02.01 Пограничная деятельность (по видам деятельности)
09.02.08 Интеллектуальные интегрированные системы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44.02.07 Преподавание в основном общем образовании (по профилям)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09.02.13 Интеграция решений с применением технологий искусственного интеллекта
08.01.32 Мастер аварийно-восстановительных работ на сетях водоснабжения и водоотведения
36.01.06 Мастер оленеводства
35.01.31 Матрос промысловой команды
15.02.17 Монтаж, техническое обслуживание, эксплуатация и ремонт промышленного оборудования (по отраслям)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09.02.06 Сетевое и системное администрирование
35.02.20 Технология производства, первичной переработки и хранения сельскохозяйственной продукции
09.02.11 Разработка и управление программным обеспечением
</t>
  </si>
  <si>
    <t>Физическая культура; Физическая культура, адаптивная физическая культура; Адаптивная физическая культура; Адаптационная физическая культура;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Основы адаптивной физической культуры; Основы врачебного контроля, лечебная физическая культура; Основы лечебной физической культуры;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Теоретические и методические основы физического воспитания и развития детей раннего и дошкольного возраста; Теория и организация адаптивной физической культуры и адаптивного спорта; Физическая культура (углубленная подготовка); Инклюзивное образование инвалидов и лиц с ограниченными возможностями здоровья в профессиональных образовательных учреждениях;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Теория и организация адаптивной физической культуры</t>
  </si>
  <si>
    <t>https://e.lanbook.com/book/156380</t>
  </si>
  <si>
    <t>978-5-8114-7201-7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</si>
  <si>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</si>
  <si>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</si>
  <si>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</si>
  <si>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</si>
  <si>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</si>
  <si>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</si>
  <si>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</si>
  <si>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</si>
  <si>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СПО</t>
  </si>
  <si>
    <t>Трошин М. Ю.</t>
  </si>
  <si>
    <t>Преподавание физической культуры по основным общеобразовательным программам</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</si>
  <si>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</si>
  <si>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</si>
  <si>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</si>
  <si>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</si>
  <si>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</si>
  <si>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</si>
  <si>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</si>
  <si>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</si>
  <si>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</si>
  <si>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</si>
  <si>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</si>
  <si>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</si>
  <si>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</si>
  <si>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</si>
  <si>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</si>
  <si>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</si>
  <si>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</si>
  <si>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</si>
  <si>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</si>
  <si>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</si>
  <si>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</si>
  <si>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</si>
  <si>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</si>
  <si>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</si>
  <si>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</si>
  <si>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</si>
  <si>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</si>
  <si>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</si>
  <si>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</si>
  <si>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</si>
  <si>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</si>
  <si>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</si>
  <si>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</si>
  <si>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</si>
  <si>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</si>
  <si>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</si>
  <si>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</si>
  <si>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</si>
  <si>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</si>
  <si>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</si>
  <si>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</si>
  <si>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</si>
  <si>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</si>
  <si>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</si>
  <si>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</si>
  <si>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</si>
  <si>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</si>
  <si>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</si>
  <si>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</si>
  <si>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</si>
  <si>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</si>
  <si>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Учебное пособие для СПО</t>
  </si>
  <si>
    <t>Бобков В. В., Берговина М. Л. и др.</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</si>
  <si>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43.02.15 Поварское и кондитерское дело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</si>
  <si>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</si>
  <si>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</si>
  <si>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</si>
  <si>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</si>
  <si>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</si>
  <si>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Медико-биологические и социальные основы здоровья</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</si>
  <si>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</si>
  <si>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</si>
  <si>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</si>
  <si>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</si>
  <si>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</si>
  <si>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Базовые и новые виды физкультурно-спортивной деятельности</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</si>
  <si>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</si>
  <si>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</si>
  <si>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</si>
  <si>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</si>
  <si>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</si>
  <si>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</si>
  <si>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Физическая культура;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Методика преподавания по программам дополнительного образования в избранной области деятельности; Физическая культура (углубленная подготовка)</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</si>
  <si>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</si>
  <si>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</si>
  <si>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</si>
  <si>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</si>
  <si>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Яковлев Б. П., Литовченко О.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</si>
  <si>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</si>
  <si>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Адаптационная физическая культура; Адаптивная физическая культура; Физическая культура; Физическая культура (углубленная подготовка)</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</si>
  <si>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</si>
  <si>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</si>
  <si>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</si>
  <si>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</si>
  <si>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</si>
  <si>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</si>
  <si>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Теория и история физической культуры и спорта</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</si>
  <si>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</si>
  <si>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</si>
  <si>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</si>
  <si>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</si>
  <si>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Шевко Е. В.</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</si>
  <si>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35.01.31 Матрос промысловой команды
08.02.09 Монтаж, наладка и эксплуатация электрооборудования промышленных и гражданских зданий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</si>
  <si>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</si>
  <si>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</si>
  <si>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</si>
  <si>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</si>
  <si>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</si>
  <si>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Основы врачебного контроля, лечебная физическая культура и массаж; Физическая культура; Физическая культура (углубленная подготовка); Здоровый человек и его окружение</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</si>
  <si>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</si>
  <si>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</si>
  <si>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</si>
  <si>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</si>
  <si>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</si>
  <si>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 xml:space="preserve">49.02.03 Спорт
49.02.01 Физическая культура
49.02.02 Адаптивная физическая культура
23.01.14 Электромонтер устройств сигнализации, централизации, блокировки (СЦБ)
</t>
  </si>
  <si>
    <t>Адаптационная физическая культура; Адаптивная физическая культура; Физическая культура; Основы психологии; Психология</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</si>
  <si>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</si>
  <si>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</si>
  <si>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</si>
  <si>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</si>
  <si>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18.01.35 Аппаратчик–оператор производства химических соединений
18.02.15 Биохимическое производство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</si>
  <si>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Организация и проведение физкультурно-спортивной работы</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</si>
  <si>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</si>
  <si>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</si>
  <si>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</si>
  <si>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</si>
  <si>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Ткачук М. Г., Дюсенова А. А.</t>
  </si>
  <si>
    <t>Адаптационная физическая культура; Адаптивная физическая культура; Основы врачебного контроля, лечебная физическая культура и массаж; Физическая культура; Физическая культура (углубленная подготовка)</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</si>
  <si>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</si>
  <si>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</si>
  <si>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</si>
  <si>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</si>
  <si>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</si>
  <si>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Стрелковый спорт; Огневая подготовка; Физическая культура; Теория и методика избранного вида спорта; Преподавание физической культуры по основным общеобразовательным программам;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</si>
  <si>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</si>
  <si>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</si>
  <si>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</si>
  <si>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Экономика и менеджмент физической культуры и спорта: менеджмент физкультурно-оздоровительных услуг. Учебное пособие для СПО</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</si>
  <si>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</si>
  <si>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</si>
  <si>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Экономика и менеджмент физической культуры и спорта; Основы экономики организации; Основы экономики и менеджмент; Управление деятельностью функционального подразделения; Управление функциональным подразделением организации; Организация и проведение физкультурно-спортивной работы; Организация и проведение физкультурно-оздоровительных, занятий, занятий по фитнес-программам, по виду спорта с населением различных возрастных групп; Менеджмент физической культуры и спорта; Основы экономики</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</si>
  <si>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</si>
  <si>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</si>
  <si>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</si>
  <si>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</si>
  <si>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32.02.01 Медико-профилактическое дело
44.02.07 Преподавание в основном общем образовании (по профилям)
</t>
  </si>
  <si>
    <t>Психология; Теория и история физической культуры и спорта; Общая и профессиональная психология; Педагогика; Основы психологии</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</si>
  <si>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</si>
  <si>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</si>
  <si>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</si>
  <si>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</si>
  <si>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</si>
  <si>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31.01.01 Медицинский администратор
</t>
  </si>
  <si>
    <t>Основы врачебного контроля, лечебная физическая культура; Основы врачебного контроля, лечебная физическая культура и массаж; Гигиенические основы физической культуры и спорта; Физиология с основами биохимии; Основы общей анатомии и физиологии; Анатомия и физиология человека; Основы анатомии и физиологии человека</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</si>
  <si>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</si>
  <si>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</si>
  <si>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</si>
  <si>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Учебное пособие для СПО, 4-е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</si>
  <si>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</si>
  <si>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t>
  </si>
  <si>
    <t>Экономика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</si>
  <si>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44.02.07 Преподавание в основном общем образовании (по профилям)
09.02.11 Разработка и управление программным обеспечением
</t>
  </si>
  <si>
    <t>Основы бережливого производства; Менеджмент и основы бережливого производства; Организация и управление работами и деятельностью по оказанию услуг в области производства продукции из водных биоресурсов; Организация личного профессионального развития и обучения на рабочем месте; Организация работы первичных трудовых коллективов; Бережливое производство; Обеспечение деятельности структурного подразделения;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структурного подразделения;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персонала структурного подразделения; Организация работы структурного подразделения; Основы управления персоналом производственного подразделения; Планирование и организация работы коллектива подразделения; Планирование и организация работы персонала структурного подразделения; Организация производственного и технологического процессов на предприятии; Планирование и организация работы структурного подразделения; Управление деятельностью функционального подразделения; Управление персоналом производственного подразделения; Управление персоналом структурного подразделения; Управление работой структурного подразделения предприятия отрасли;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Оперативное управление производственным подразделением; Организация и управление производственным подразделением; Современные технологии управления структурным подразделением; Управление подразделением организации; Управление структурным подразделением организации; Управление фотоорганизацией и её подразделением; Управление функциональным подразделением организации; Инструменты бережливого производства; Основы экономики и бережливого производства;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Основы финансовой грамотности и бережливого производства; Организация работы структурного подразделения предприятия отрасли; Основы металлургического производства; Управление действующими технологическими процессами и производством; Охрана труда и основы бережливого производства</t>
  </si>
  <si>
    <t>https://e.lanbook.com/book/455708</t>
  </si>
  <si>
    <t>978-5-507-52593-5</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</si>
  <si>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</si>
  <si>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3-е изд., стер.</t>
  </si>
  <si>
    <t>Костюкова Е.И.,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</si>
  <si>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</si>
  <si>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</si>
  <si>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Основы финансовой грамотности; Основы бизнеса, коммуникаций и финансовой грамотности</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</si>
  <si>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</si>
  <si>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</si>
  <si>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</si>
  <si>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</si>
  <si>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</si>
  <si>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</si>
  <si>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Реклама в интернете; Организация рекламной деятельности; Организация и управление процессом изготовления рекламного проекта (продукта); Основы рекламных, коммуникационных технологий; Реклама; Теория и практика рекламы</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</si>
  <si>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</si>
  <si>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</si>
  <si>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</si>
  <si>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и контроль качества проекта. Учебное пособие для СПО</t>
  </si>
  <si>
    <t>Филиппова О. Н.</t>
  </si>
  <si>
    <t xml:space="preserve">54.01.20 Графический дизайнер
54.02.01 Дизайн (по отраслям)
27.02.07 Управление качеством продукции, процессов и услуг (по отраслям)
29.02.04 Конструирование, моделирование и технология швейных изделий
38.02.03 Операционная деятельность в логистике
38.02.05 Товароведение и экспертиза качества потребительских товаров
38.02.04 Коммерция (по отраслям)
43.02.01 Организация обслуживания в общественном питании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20.02.02 Защита в чрезвычайных ситуациях
21.02.03 Сооружение и эксплуатация газонефтепроводов и газонефтехранилищ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27.02.06  Метрологический контроль средств измерений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43.02.11 Гостиничный сервис
53.02.08 Музыкальное звукооператорское мастерство
55.02.01 Театральная и аудиовизуальная техника (по видам)
36.02.01 Ветеринария
09.02.04 Информационные системы (по отраслям)
</t>
  </si>
  <si>
    <t>Управление качеством; Управление проектами; Метрология и стандартизация; Подтверждение соответствия; Стандартизация, метрология, подтверждение соответствия; Стандартизация, метрология и сертификация</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</si>
  <si>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</si>
  <si>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</si>
  <si>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</si>
  <si>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</si>
  <si>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</si>
  <si>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</si>
  <si>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Управление качеством; Участие в работе по обеспечению и улучшению качества технологических процессов, систем управления, продукции и услуг; Логистика; Логистика в транспортных системах; Логистические провайдеры в транспортных системах;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Транспорт и логистика; Транспортная логистика; Организация работ по снабжению производства заготовками, запасными частями, расходными материалами</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</si>
  <si>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</si>
  <si>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</si>
  <si>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</si>
  <si>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государственных и муниципальных учреждений. Учебное пособие для СПО</t>
  </si>
  <si>
    <t>Андреева Е. В., Ковтун Л. Р.</t>
  </si>
  <si>
    <t xml:space="preserve">38.02.01 Экономика и бухгалтерский учет (по отраслям)
38.02.06 Финансы
38.02.07 Банковское дело
</t>
  </si>
  <si>
    <t>Государственное и муниципальное управление; Государственные и муниципальные финансы; Финансы государственных (муниципальных) учреждений; Финансы государственных и муниципальных учреждений;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Основы государственного и муниципального управления</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</si>
  <si>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</si>
  <si>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</si>
  <si>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</si>
  <si>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2-е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</si>
  <si>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</si>
  <si>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</si>
  <si>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Финансы, денежное обращение и кредит; Финансы, денежное обращение, кредит; Финансы и кредит; Финансы и валютно-финансовые операции организации</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</si>
  <si>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</si>
  <si>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</si>
  <si>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 2-е изд., стер.</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</si>
  <si>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t>
  </si>
  <si>
    <t>Оптовая и розничная торговля лекарственными средствами и отпуск лекарственных препаратов для медицинского и ветеринарного применения; Экономика и бухгалтерский учет гостиничного предприятия; Экономика организации; Экономика организаций; Экономика отрасли; Экономика предприятия;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страховой организации;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</si>
  <si>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</si>
  <si>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</si>
  <si>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</si>
  <si>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1-е изд.</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</si>
  <si>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</si>
  <si>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35.01.16 Мастер по водным биоресурсам и аквакультуре
38.02.03 Операционная деятельность в логистике
15.02.15 Технология металлообрабатывающего производства
18.02.09 Переработка нефти и газа
18.01.27 Машинист технологических насосов и компрессоров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</si>
  <si>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по химической обработке изделий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54.02.06 Изобразительное искусство и черчение
15.02.19 Сварочное производство
35.02.18 Технология переработки древесины
29.02.05 Технология текстильных изделий (по видам)
</t>
  </si>
  <si>
    <t>Экономика организации; Экономика предприятия; Экономика фирмы;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Экономика организации жилищно-коммунального хозяйства; Экономика организаций; Экономика организации и менеджмент; Организация работ по реализации технологических процессов в машиностроительном производстве; Экономика отрасли</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</si>
  <si>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</si>
  <si>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</si>
  <si>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</si>
  <si>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</si>
  <si>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</si>
  <si>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</si>
  <si>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</si>
  <si>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</si>
  <si>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</si>
  <si>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</si>
  <si>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</si>
  <si>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</si>
  <si>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</si>
  <si>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t>
  </si>
  <si>
    <t>Полифония; История музыки и музыкальная литература; Педагогическая музыкально-исполнительская деятельность</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</si>
  <si>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</si>
  <si>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</si>
  <si>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</si>
  <si>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</si>
  <si>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</si>
  <si>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</si>
  <si>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Исполнительство на духовом инструменте; Исполнительская подготовка; Исполнительство на музыкальном инструменте; Специальность; Специальный инструмент; Специальный класс; Ансамблевое исполнительство; Ансамбль; Ансамбль духовых инструментов</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</si>
  <si>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</si>
  <si>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</si>
  <si>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</si>
  <si>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3-е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</si>
  <si>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</si>
  <si>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</si>
  <si>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Дополнительный инструмент; Специальность; Музыка. Основы музыкальной грамоты. Музыкальные жанры. Основы игры на музыкальном инструменте; Исполнительство на музыкальном инструменте; Специальный инструмент; Специальный класс</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</si>
  <si>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</si>
  <si>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</si>
  <si>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</si>
  <si>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</si>
  <si>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</si>
  <si>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t>
  </si>
  <si>
    <t>Игра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Музыка; Музыкально-инструментальный класс</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</si>
  <si>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</si>
  <si>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</si>
  <si>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</si>
  <si>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</si>
  <si>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</si>
  <si>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t>
  </si>
  <si>
    <t>Музыкально-исполнительская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Фортепиано; Специальный класс; Специальность; Основы игры на музыкальном инструменте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Музыкально-исполнительская деятельность; Исполнительская и репетиционно-концертная деятельность</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</si>
  <si>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</si>
  <si>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</si>
  <si>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</si>
  <si>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</si>
  <si>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</si>
  <si>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</si>
  <si>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Музыкально-инструментальный класс; Фортепиано; Музыкально-исполнительская деятельность; Исполнительство на музыкальном инструменте</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</si>
  <si>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</si>
  <si>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</si>
  <si>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</si>
  <si>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</si>
  <si>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</si>
  <si>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</si>
  <si>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Специальный инструмент; Специальный класс; Фортепиано; Дополнительный инструмент</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</si>
  <si>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</si>
  <si>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</si>
  <si>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</si>
  <si>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</si>
  <si>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</si>
  <si>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</si>
  <si>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</si>
  <si>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</si>
  <si>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</si>
  <si>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</si>
  <si>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</si>
  <si>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</si>
  <si>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</si>
  <si>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</si>
  <si>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</si>
  <si>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</si>
  <si>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</si>
  <si>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</si>
  <si>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</si>
  <si>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</si>
  <si>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</si>
  <si>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</si>
  <si>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</si>
  <si>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</si>
  <si>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</si>
  <si>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</si>
  <si>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</si>
  <si>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</si>
  <si>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</si>
  <si>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Музыкально-исполнительская деятельность; Исполнительство на музыкальном инструменте; Исполнительская и репетиционно-концертная деятельность; Специальный инструмент; Специальность; Специальный класс</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</si>
  <si>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</si>
  <si>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</si>
  <si>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</si>
  <si>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</si>
  <si>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</si>
  <si>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</si>
  <si>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Музыкально-инструментальный класс; Фортепиано</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</si>
  <si>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</si>
  <si>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</si>
  <si>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</si>
  <si>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</si>
  <si>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</si>
  <si>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</si>
  <si>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</si>
  <si>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</si>
  <si>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</si>
  <si>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</si>
  <si>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</si>
  <si>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</si>
  <si>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</si>
  <si>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</si>
  <si>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</si>
  <si>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</si>
  <si>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</si>
  <si>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</si>
  <si>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</si>
  <si>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Методика преподавания специальных дисциплин</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</si>
  <si>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</si>
  <si>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</si>
  <si>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</si>
  <si>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</si>
  <si>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</si>
  <si>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</si>
  <si>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</si>
  <si>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</si>
  <si>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</si>
  <si>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</si>
  <si>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</si>
  <si>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Исполнительская деятельность; Игра на музыкальном инструменте (Фортепиано); Фортепиано, чтение с листа; Специальность; Специальный инструмент; Специальный класс; Исполнительская подготовка; Исполнительство на музыкальном инструменте; Основы игры на музыкальном инструменте (Фортепиано); Фортепиано; Дополнительный инструмент</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</si>
  <si>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</si>
  <si>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</si>
  <si>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</si>
  <si>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</si>
  <si>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</si>
  <si>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</si>
  <si>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</si>
  <si>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</si>
  <si>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</si>
  <si>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</si>
  <si>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</si>
  <si>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</si>
  <si>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</si>
  <si>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</si>
  <si>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</si>
  <si>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</si>
  <si>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</si>
  <si>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</si>
  <si>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</si>
  <si>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</si>
  <si>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</si>
  <si>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</si>
  <si>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</si>
  <si>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</si>
  <si>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</si>
  <si>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</si>
  <si>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</si>
  <si>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</si>
  <si>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</si>
  <si>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</si>
  <si>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</si>
  <si>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</si>
  <si>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</si>
  <si>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</si>
  <si>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</si>
  <si>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</si>
  <si>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</si>
  <si>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</si>
  <si>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</si>
  <si>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</si>
  <si>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</si>
  <si>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</si>
  <si>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</si>
  <si>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</si>
  <si>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Специальность; Специальный инструмент; Специальный класс; Игра на музыкальном инструменте (Фортепиано); Дополнительный инструмент</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</si>
  <si>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</si>
  <si>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</si>
  <si>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</si>
  <si>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</si>
  <si>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</si>
  <si>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Специальный инструмент; Специальный класс; Дополнительный инструмент; Фортепиано</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</si>
  <si>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</si>
  <si>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</si>
  <si>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</si>
  <si>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</si>
  <si>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</si>
  <si>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</si>
  <si>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</si>
  <si>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</si>
  <si>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</si>
  <si>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t>
  </si>
  <si>
    <t>Игра на музыкальном инструменте (Фортепиано); Основы игры на музыкальном инструменте (Фортепиано); Фортепиано, чтение с листа</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</si>
  <si>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</si>
  <si>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</si>
  <si>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</si>
  <si>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</si>
  <si>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</si>
  <si>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</si>
  <si>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деятельность; Педагогическая музыкально-исполнительская деятельность; 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</si>
  <si>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</si>
  <si>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</si>
  <si>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</si>
  <si>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5-е изд., стер.</t>
  </si>
  <si>
    <t>Чайковский П. И.</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</si>
  <si>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Ансамблевое исполнительство</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</si>
  <si>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</si>
  <si>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</si>
  <si>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</si>
  <si>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</si>
  <si>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</si>
  <si>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</si>
  <si>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</si>
  <si>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</si>
  <si>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</si>
  <si>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</si>
  <si>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</si>
  <si>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Специальность; Специальный класс; Специальный инструмент</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</si>
  <si>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</si>
  <si>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</si>
  <si>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</si>
  <si>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</si>
  <si>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</si>
  <si>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</si>
  <si>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</si>
  <si>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</si>
  <si>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</si>
  <si>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</si>
  <si>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</si>
  <si>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</si>
  <si>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</si>
  <si>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</si>
  <si>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t>
  </si>
  <si>
    <t>Исполнительская деятельность; Основы игры на фортепиано, аккомпанемент; Фортепиано, аккомпанемент и чтение с листа; Ансамблевое исполнительство; Специальность</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</si>
  <si>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</si>
  <si>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</si>
  <si>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</si>
  <si>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</si>
  <si>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</si>
  <si>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</si>
  <si>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</si>
  <si>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</si>
  <si>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</si>
  <si>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Фортепиано, чтение с листа; Игра на музыкальном инструменте (Фортепиано); Основы игры на музыкальном инструменте (Фортепиано)</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</si>
  <si>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</si>
  <si>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</si>
  <si>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</si>
  <si>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</si>
  <si>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</si>
  <si>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</si>
  <si>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</si>
  <si>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</si>
  <si>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</si>
  <si>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</si>
  <si>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</si>
  <si>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Исполнительская деятельность; Музыкально-инструментальный класс; Музыкально-исполнительская деятельность; Техника игры на оркестровых инструментах; Исполнительство на музыкальном инструменте</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</si>
  <si>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</si>
  <si>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</si>
  <si>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</si>
  <si>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</si>
  <si>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</si>
  <si>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</si>
  <si>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</si>
  <si>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</si>
  <si>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</si>
  <si>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</si>
  <si>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</si>
  <si>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</si>
  <si>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Фортепиано, аккомпанемент и чтение с листа; Фортепиано, чтение с листа; Музыкально-инструментальный класс</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</si>
  <si>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</si>
  <si>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</si>
  <si>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</si>
  <si>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</si>
  <si>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</si>
  <si>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</si>
  <si>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</si>
  <si>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</si>
  <si>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</si>
  <si>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Дополнительный инструмент</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</si>
  <si>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</si>
  <si>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</si>
  <si>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</si>
  <si>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</si>
  <si>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</si>
  <si>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</si>
  <si>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</si>
  <si>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</si>
  <si>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</si>
  <si>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</si>
  <si>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</si>
  <si>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</si>
  <si>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</si>
  <si>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</si>
  <si>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</si>
  <si>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</si>
  <si>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</si>
  <si>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</si>
  <si>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</si>
  <si>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</si>
  <si>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Специальный инструмент; Специальный класс; Дополнительный инструмент; Специальность; Фортепиано</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</si>
  <si>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</si>
  <si>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</si>
  <si>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</si>
  <si>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</si>
  <si>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</si>
  <si>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</si>
  <si>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</si>
  <si>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Фортепиано; Анализ музыкальных произведений; Анализ музыкальных форм; Изучения педагогического репертуара; Полифония; Специальный инструмент; Специальность</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</si>
  <si>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</si>
  <si>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</si>
  <si>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</si>
  <si>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</si>
  <si>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Игра на музыкальном инструменте (Фортепиано); Основы игры на музыкальном инструменте (Фортепиано); Фортепиано, чтение с листа; Музыкальное исполнительство и педагогика; Исполнительство на музыкальном инструменте; Фортепиано</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</si>
  <si>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</si>
  <si>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</si>
  <si>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</si>
  <si>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</si>
  <si>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</si>
  <si>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</si>
  <si>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</si>
  <si>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</si>
  <si>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</si>
  <si>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</si>
  <si>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</si>
  <si>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</si>
  <si>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</si>
  <si>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</si>
  <si>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</si>
  <si>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</si>
  <si>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</si>
  <si>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</si>
  <si>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</si>
  <si>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</si>
  <si>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</si>
  <si>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</si>
  <si>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</si>
  <si>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</si>
  <si>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</si>
  <si>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</si>
  <si>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</si>
  <si>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</si>
  <si>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</si>
  <si>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</si>
  <si>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</si>
  <si>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</si>
  <si>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</si>
  <si>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</si>
  <si>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</si>
  <si>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</si>
  <si>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</si>
  <si>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</si>
  <si>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</si>
  <si>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</si>
  <si>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</si>
  <si>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</si>
  <si>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</si>
  <si>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</si>
  <si>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</si>
  <si>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</si>
  <si>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 xml:space="preserve">53.09.01 Искусство музыкально-инструментального исполнительства (по видам)
53.04.01 Музыкально-инструментальное искусство
53.05.01 Искусство концертного исполнительства
53.03.02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</si>
  <si>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Фортепиано, чтение с листа; Фортепиано</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</si>
  <si>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</si>
  <si>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</si>
  <si>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</si>
  <si>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</si>
  <si>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</si>
  <si>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Специальность; Специальный инструмент; Специальный класс; Дополнительный инструмент</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</si>
  <si>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</si>
  <si>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</si>
  <si>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</si>
  <si>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</si>
  <si>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t>
  </si>
  <si>
    <t>Игра на музыкальном инструменте (Фортепиано); Музыкально-исполнительская деятельность; Музыкально-инструментальный класс; Анализ музыкальных произведений</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</si>
  <si>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</si>
  <si>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</si>
  <si>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</si>
  <si>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</si>
  <si>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</si>
  <si>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Фортепианный ансамбль; Класс ансамбля; Ансамблевое исполнительство; Фортепианный ансамбль; Концертное ансамблевое искусство; Исполнительство на музыкальном инструменте; Музыкально-инструментальный класс</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</si>
  <si>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</si>
  <si>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</si>
  <si>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</si>
  <si>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</si>
  <si>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</si>
  <si>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</si>
  <si>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</si>
  <si>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</si>
  <si>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</si>
  <si>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</si>
  <si>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</si>
  <si>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52.03.01 Хореографическое искусство
52.03.02 Хореографическое исполнительство
</t>
  </si>
  <si>
    <t>Специальность; Специальный инструмент; Специальный класс; Игра на музыкальном инструменте (Фортепиано); Основы игры на музыкальном инструменте (Фортепиано); Основы игры на фортепиано, аккомпанемент; Фортепианный ансамбль; Фортепиано</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</si>
  <si>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</si>
  <si>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</si>
  <si>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</si>
  <si>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</si>
  <si>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</si>
  <si>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t>
  </si>
  <si>
    <t>История музыки и музыкальная литература; Исполнительская деятельность; Исполнительская подготовка</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</si>
  <si>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</si>
  <si>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</si>
  <si>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</si>
  <si>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Времена года. Фортепианный цикл.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</si>
  <si>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</si>
  <si>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</si>
  <si>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Фортепианное исполнительство, аккомпанемент и чтение с листа, инструментоведение</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</si>
  <si>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</si>
  <si>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</si>
  <si>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</si>
  <si>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</si>
  <si>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t>
  </si>
  <si>
    <t>Музыкальная литература (зарубежная и отечественная); История музыки и музыкальная литература; Специальность; Специальный инструмент; Специальный класс; Фортепиано; Музыкально-исполнительская деятельность</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</si>
  <si>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</si>
  <si>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</si>
  <si>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</si>
  <si>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</si>
  <si>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</si>
  <si>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</si>
  <si>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</si>
  <si>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</si>
  <si>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Музыкально-инструментальный класс</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</si>
  <si>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</si>
  <si>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</si>
  <si>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</si>
  <si>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</si>
  <si>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</si>
  <si>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</si>
  <si>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</si>
  <si>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</si>
  <si>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</si>
  <si>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</si>
  <si>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</si>
  <si>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</si>
  <si>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</si>
  <si>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</si>
  <si>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</si>
  <si>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</si>
  <si>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</si>
  <si>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</si>
  <si>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</si>
  <si>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Дополнительный инструмент; Изучение педагогического репертуара; Специальный инструмент; Фортепиано; Специальность</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</si>
  <si>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</si>
  <si>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</si>
  <si>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</si>
  <si>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</si>
  <si>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</si>
  <si>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</si>
  <si>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</si>
  <si>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</si>
  <si>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</si>
  <si>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</si>
  <si>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Фортепиано; Изучение педагогического репертуара; Специальный инструмент; Специальный класс; Дополнительный инструмент</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</si>
  <si>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</si>
  <si>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</si>
  <si>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</si>
  <si>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</si>
  <si>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Музыкально-инструментальный класс; Исполнительство на музыкальном инструменте; Специальный инструмент; Музыкально-исполнительская деятельность; Исполнительская и репетиционно-концертная деятельность</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</si>
  <si>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</si>
  <si>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</si>
  <si>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</si>
  <si>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</si>
  <si>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Игра на музыкальном инструменте (Фортепиано); Ансамблевое исполнительство; Основы игры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</si>
  <si>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</si>
  <si>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</si>
  <si>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</si>
  <si>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</si>
  <si>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</si>
  <si>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Музыкально-исполнительская деятельность; Исполнительская деятельность</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</si>
  <si>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</si>
  <si>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</si>
  <si>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</si>
  <si>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Учебное пособие, 6-е изд., стер.</t>
  </si>
  <si>
    <t>Перунова Н. Н., Савина М. А.</t>
  </si>
  <si>
    <t>Специальность; Специальный инструмент; Специальный класс; Фортепиано; Дополнительный инструмент</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</si>
  <si>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</si>
  <si>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</si>
  <si>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</si>
  <si>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</si>
  <si>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</si>
  <si>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Фортепиано, чтение с листа; Дополнительный инструмент; Педагогический репертуар</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</si>
  <si>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</si>
  <si>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</si>
  <si>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</si>
  <si>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</si>
  <si>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</si>
  <si>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Ансамблевое исполнительство; Исполнительская деятельность; Музыкально-исполнительская деятельность</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</si>
  <si>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</si>
  <si>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</si>
  <si>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</si>
  <si>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</si>
  <si>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</si>
  <si>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Исполнительство на музыкальном инструменте; Специальный инструмент; Фортепиано; Изучение концертного репертуара; Специальность</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</si>
  <si>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</si>
  <si>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</si>
  <si>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</si>
  <si>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</si>
  <si>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</si>
  <si>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Исполнительская деятельность; Игра на музыкальном инструменте (Фортепиано); Фортепиано, чтение с листа</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</si>
  <si>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</si>
  <si>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</si>
  <si>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</si>
  <si>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</si>
  <si>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</si>
  <si>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Игра на музыкальном инструменте (Фортепиано); Основы игры на музыкальном инструменте (Фортепиано)</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</si>
  <si>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</si>
  <si>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</si>
  <si>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</si>
  <si>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</si>
  <si>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</si>
  <si>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</si>
  <si>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</si>
  <si>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</si>
  <si>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</si>
  <si>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</si>
  <si>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</si>
  <si>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</si>
  <si>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</si>
  <si>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</si>
  <si>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</si>
  <si>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</si>
  <si>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</si>
  <si>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</si>
  <si>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</si>
  <si>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</si>
  <si>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</si>
  <si>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</si>
  <si>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</si>
  <si>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Фортепианное исполнительство, аккомпанемент и чтение с листа, инструментоведение; Фортепиано; Музыкально-инструментальный класс; Исполнительство на музыкальном инструменте</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</si>
  <si>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</si>
  <si>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</si>
  <si>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</si>
  <si>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</si>
  <si>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</si>
  <si>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</si>
  <si>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</si>
  <si>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</si>
  <si>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</si>
  <si>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</si>
  <si>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Фортепиано, чтение с листа; Музыкально-инструментальный класс</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</si>
  <si>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</si>
  <si>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</si>
  <si>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</si>
  <si>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</si>
  <si>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</si>
  <si>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</si>
  <si>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</si>
  <si>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</si>
  <si>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</si>
  <si>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</si>
  <si>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</si>
  <si>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</si>
  <si>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</si>
  <si>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</si>
  <si>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</si>
  <si>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</si>
  <si>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</si>
  <si>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</si>
  <si>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</si>
  <si>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</si>
  <si>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</si>
  <si>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</si>
  <si>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</si>
  <si>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Исполнительская подготовка; Музыкально-исполнительская деятельность</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</si>
  <si>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</si>
  <si>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</si>
  <si>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</si>
  <si>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</si>
  <si>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Исполнительская и репетиционно-концертная деятельность</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</si>
  <si>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</si>
  <si>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</si>
  <si>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</si>
  <si>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</si>
  <si>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</si>
  <si>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</si>
  <si>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</si>
  <si>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</si>
  <si>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</si>
  <si>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</si>
  <si>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</si>
  <si>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</si>
  <si>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</si>
  <si>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</si>
  <si>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</si>
  <si>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</si>
  <si>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</si>
  <si>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</si>
  <si>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</si>
  <si>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</si>
  <si>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</si>
  <si>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</si>
  <si>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</si>
  <si>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</si>
  <si>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</si>
  <si>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</si>
  <si>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</si>
  <si>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</si>
  <si>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</si>
  <si>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</si>
  <si>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Фортепианное исполнительство, аккомпанемент и чтение с листа, инструментоведение</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</si>
  <si>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</si>
  <si>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</si>
  <si>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</si>
  <si>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</si>
  <si>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</si>
  <si>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</si>
  <si>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</si>
  <si>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</si>
  <si>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</si>
  <si>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Музыкальные инструменты; Специальный инструмент; Исполнительская и репетиционно-концертная деятельность; Исполнительская подготовка</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</si>
  <si>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</si>
  <si>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</si>
  <si>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</si>
  <si>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</si>
  <si>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Исполнительская деятельность; Игра на музыкальном инструменте (Фортепиано); Основы игры на музыкальном инструменте (Фортепиано); Специальность; Специальный инструмент; Специальный класс</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</si>
  <si>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</si>
  <si>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</si>
  <si>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</si>
  <si>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</si>
  <si>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</si>
  <si>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</si>
  <si>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Ансамблевое исполнительство; Чтение хоровых и ансамблевых партитур;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</si>
  <si>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</si>
  <si>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</si>
  <si>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</si>
  <si>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</si>
  <si>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</si>
  <si>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</si>
  <si>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</si>
  <si>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</si>
  <si>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</si>
  <si>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</si>
  <si>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</si>
  <si>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</si>
  <si>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</si>
  <si>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</si>
  <si>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</si>
  <si>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</si>
  <si>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</si>
  <si>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</si>
  <si>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</si>
  <si>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</si>
  <si>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</si>
  <si>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</si>
  <si>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</si>
  <si>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</si>
  <si>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</si>
  <si>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</si>
  <si>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</si>
  <si>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t>
  </si>
  <si>
    <t>Ансамблевое исполнительство;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</si>
  <si>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</si>
  <si>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</si>
  <si>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</si>
  <si>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</si>
  <si>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</si>
  <si>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</si>
  <si>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</si>
  <si>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</si>
  <si>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</si>
  <si>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</si>
  <si>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</si>
  <si>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</si>
  <si>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</si>
  <si>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</si>
  <si>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</si>
  <si>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</si>
  <si>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</si>
  <si>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</si>
  <si>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</si>
  <si>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</si>
  <si>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</si>
  <si>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</si>
  <si>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</si>
  <si>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</si>
  <si>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</si>
  <si>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</si>
  <si>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</si>
  <si>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</si>
  <si>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</si>
  <si>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</si>
  <si>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</si>
  <si>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</si>
  <si>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Исполнительская и репетиционно-концертная деятельность</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</si>
  <si>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</si>
  <si>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</si>
  <si>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</si>
  <si>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</si>
  <si>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</si>
  <si>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</si>
  <si>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</si>
  <si>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</si>
  <si>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</si>
  <si>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</si>
  <si>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Специальный инструмент; Специальный класс; Специальность; Дополнительный инструмент; Игра на музыкальном инструменте (Фортепиано)</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</si>
  <si>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</si>
  <si>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</si>
  <si>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</si>
  <si>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</si>
  <si>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</si>
  <si>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</si>
  <si>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</si>
  <si>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</si>
  <si>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</si>
  <si>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</si>
  <si>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</si>
  <si>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</si>
  <si>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</si>
  <si>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</si>
  <si>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</si>
  <si>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</si>
  <si>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</si>
  <si>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</si>
  <si>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</si>
  <si>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</si>
  <si>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</si>
  <si>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</si>
  <si>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</si>
  <si>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</si>
  <si>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Музыкальное исполнительство и педагогика; Исполнительская подготовка</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</si>
  <si>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</si>
  <si>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</si>
  <si>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</si>
  <si>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</si>
  <si>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</si>
  <si>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</si>
  <si>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Исполнительство на музыкальном инструменте; Музыкально-инструментальный класс</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</si>
  <si>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</si>
  <si>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</si>
  <si>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</si>
  <si>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</si>
  <si>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</si>
  <si>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</si>
  <si>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</si>
  <si>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</si>
  <si>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</si>
  <si>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</si>
  <si>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</si>
  <si>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</si>
  <si>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</si>
  <si>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</si>
  <si>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</si>
  <si>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</si>
  <si>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</si>
  <si>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</si>
  <si>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</si>
  <si>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</si>
  <si>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</si>
  <si>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</si>
  <si>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</si>
  <si>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</si>
  <si>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</si>
  <si>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</si>
  <si>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</si>
  <si>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</si>
  <si>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</si>
  <si>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</si>
  <si>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</si>
  <si>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Концертмейстерский класс; Дополнительный инструмент; Чтение с листа и аккомпанемент; Чтение с листа и транспонирование</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</si>
  <si>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</si>
  <si>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</si>
  <si>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</si>
  <si>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</si>
  <si>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</si>
  <si>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</si>
  <si>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</si>
  <si>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t>
  </si>
  <si>
    <t>Исполнительская деятельность; Музыкально-инструментальный класс; Игра на музыкальном инструменте (Фортепиано); Музыкальные инструменты; Основы игры на музыкальном инструменте (Фортепиано)</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</si>
  <si>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</si>
  <si>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</si>
  <si>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</si>
  <si>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</si>
  <si>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</si>
  <si>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</si>
  <si>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</si>
  <si>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</si>
  <si>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</si>
  <si>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</si>
  <si>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</si>
  <si>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</si>
  <si>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</si>
  <si>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</si>
  <si>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</si>
  <si>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</si>
  <si>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</si>
  <si>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</si>
  <si>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Музыкально-инструментальный класс</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</si>
  <si>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</si>
  <si>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</si>
  <si>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</si>
  <si>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</si>
  <si>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</si>
  <si>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t>
  </si>
  <si>
    <t>Фортепиано; Специальный инструмент; История исполнительского искусства; История музыкальной педагогики; Методика обучения; Методика обучения игре на инструменте; Методика преподавания</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</si>
  <si>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</si>
  <si>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</si>
  <si>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</si>
  <si>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</si>
  <si>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</si>
  <si>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История музыки и музыкальная литература; История отечественной культуры; Музыкально-исполнительская деятельность; Специальность; Специальный класс; Специальный инструмент; История исполнительского искусства</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</si>
  <si>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</si>
  <si>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</si>
  <si>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</si>
  <si>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</si>
  <si>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t>
  </si>
  <si>
    <t>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 Фортепианное исполнительство, аккомпанемент и чтение с листа, инструментоведение; Дополнительный инструмент; Анализ музыкальных произведений; История музыки и музыкальная литература; Методическое обеспечение процесса музыкального образования; Музыкальное содержание; Музыкально-творческая деятельность; Музыкальная литература; Музыкальная литература (зарубежная и отечественная); Элементарная теория музыки, гармония</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</si>
  <si>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</si>
  <si>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</si>
  <si>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</si>
  <si>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</si>
  <si>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</si>
  <si>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</si>
  <si>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</si>
  <si>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</si>
  <si>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</si>
  <si>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</si>
  <si>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</si>
  <si>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</si>
  <si>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</si>
  <si>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</si>
  <si>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Клавирные сонаты. Уртекст. Том 1. Ноты, 2-е изд., стер.</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</si>
  <si>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</si>
  <si>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</si>
  <si>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</si>
  <si>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</si>
  <si>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</si>
  <si>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</si>
  <si>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</si>
  <si>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</si>
  <si>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</si>
  <si>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</si>
  <si>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</si>
  <si>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</si>
  <si>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</si>
  <si>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</si>
  <si>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</si>
  <si>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</si>
  <si>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</si>
  <si>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</si>
  <si>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</si>
  <si>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</si>
  <si>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</si>
  <si>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</si>
  <si>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Специальность; Специальный инструмент; Специальный класс; Дополнительный инструмент; Фортепиано</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</si>
  <si>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</si>
  <si>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</si>
  <si>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</si>
  <si>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</si>
  <si>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</si>
  <si>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Исполнительство на музыкальном инструменте; Музыкально-инструментальный класс</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</si>
  <si>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</si>
  <si>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</si>
  <si>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</si>
  <si>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</si>
  <si>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</si>
  <si>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</si>
  <si>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</si>
  <si>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</si>
  <si>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</si>
  <si>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</si>
  <si>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</si>
  <si>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</si>
  <si>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</si>
  <si>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</si>
  <si>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</si>
  <si>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</si>
  <si>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</si>
  <si>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</si>
  <si>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</si>
  <si>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</si>
  <si>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</si>
  <si>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</si>
  <si>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</si>
  <si>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</si>
  <si>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</si>
  <si>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</si>
  <si>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</si>
  <si>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Концертмейстерский класс; Чтение с листа и аккомпанемент; Чтение с листа и транспонирование; Исполнительство на музыкальном инструменте; Классический танец и методика его преподавания</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</si>
  <si>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</si>
  <si>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</si>
  <si>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</si>
  <si>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</si>
  <si>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</si>
  <si>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Исполнительская деятельность; Игра на музыкальном инструменте (Фортепиано); Фортепиано, чтение с листа; Классический танец; Фортепиано, аккомпанемент и чтение с листа; Хореография</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</si>
  <si>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</si>
  <si>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</si>
  <si>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</si>
  <si>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</si>
  <si>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</si>
  <si>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</si>
  <si>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</si>
  <si>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</si>
  <si>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</si>
  <si>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</si>
  <si>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</si>
  <si>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</si>
  <si>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</si>
  <si>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</si>
  <si>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</si>
  <si>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</si>
  <si>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</si>
  <si>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</si>
  <si>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</si>
  <si>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</si>
  <si>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</si>
  <si>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</si>
  <si>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</si>
  <si>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</si>
  <si>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</si>
  <si>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</si>
  <si>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</si>
  <si>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</si>
  <si>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</si>
  <si>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</si>
  <si>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</si>
  <si>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</si>
  <si>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</si>
  <si>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</si>
  <si>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</si>
  <si>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</si>
  <si>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</si>
  <si>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</si>
  <si>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</si>
  <si>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</si>
  <si>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</si>
  <si>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</si>
  <si>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</si>
  <si>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Музыкально-инструментальный класс; Исполнительство на музыкальном инструменте</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</si>
  <si>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</si>
  <si>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</si>
  <si>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</si>
  <si>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</si>
  <si>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</si>
  <si>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</si>
  <si>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</si>
  <si>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</si>
  <si>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</si>
  <si>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</si>
  <si>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</si>
  <si>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</si>
  <si>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</si>
  <si>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</si>
  <si>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</si>
  <si>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</si>
  <si>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</si>
  <si>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</si>
  <si>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</si>
  <si>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</si>
  <si>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</si>
  <si>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</si>
  <si>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</si>
  <si>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</si>
  <si>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</si>
  <si>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</si>
  <si>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</si>
  <si>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</si>
  <si>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</si>
  <si>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</si>
  <si>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</si>
  <si>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</si>
  <si>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</si>
  <si>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</si>
  <si>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</si>
  <si>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</si>
  <si>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</si>
  <si>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</si>
  <si>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</si>
  <si>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</si>
  <si>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</si>
  <si>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</si>
  <si>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</si>
  <si>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</si>
  <si>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</si>
  <si>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</si>
  <si>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</si>
  <si>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</si>
  <si>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</si>
  <si>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</si>
  <si>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</si>
  <si>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</si>
  <si>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</si>
  <si>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</si>
  <si>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</si>
  <si>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</si>
  <si>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</si>
  <si>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</si>
  <si>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</si>
  <si>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</si>
  <si>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</si>
  <si>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</si>
  <si>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</si>
  <si>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</si>
  <si>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</si>
  <si>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</si>
  <si>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</si>
  <si>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</si>
  <si>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52.02.01 Искусство балета
</t>
  </si>
  <si>
    <t>Дополнительный инструмент; Игра на музыкальном инструменте (Фортепиано); Специальный инструмент; Специальный класс; Специальность; Фортепиано; Основы игры на музыкальном инструменте (Фортепиано); Чтение с листа и аккомпанемент</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</si>
  <si>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</si>
  <si>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</si>
  <si>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</si>
  <si>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</si>
  <si>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</si>
  <si>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</si>
  <si>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</si>
  <si>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</si>
  <si>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</si>
  <si>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</si>
  <si>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</si>
  <si>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</si>
  <si>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</si>
  <si>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</si>
  <si>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</si>
  <si>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Исполнительская деятельность; Основы игры на музыкальном инструменте (Фортепиано); Игра на музыкальном инструменте (Фортепиано)</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</si>
  <si>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</si>
  <si>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</si>
  <si>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</si>
  <si>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</si>
  <si>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</si>
  <si>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</si>
  <si>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</si>
  <si>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</si>
  <si>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</si>
  <si>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</si>
  <si>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</si>
  <si>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Фортепианное исполнительство, аккомпанемент и чтение с листа, инструментоведение; Фортепиано;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Музыкально-инструментальный класс</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</si>
  <si>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</si>
  <si>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</si>
  <si>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</si>
  <si>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</si>
  <si>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</si>
  <si>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</si>
  <si>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</si>
  <si>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</si>
  <si>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</si>
  <si>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Фортепиано</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</si>
  <si>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</si>
  <si>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</si>
  <si>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</si>
  <si>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</si>
  <si>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</si>
  <si>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Методика преподавания; Исполнительская деятельность; Игра на музыкальном инструменте (Фортепиано); Фортепиано, чтение с листа; Классический танец</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</si>
  <si>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</si>
  <si>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</si>
  <si>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</si>
  <si>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</si>
  <si>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t>
  </si>
  <si>
    <t>Специальность; Специальный класс; Специальный инструмент; Дополнительный инструмент; Игра на музыкальном инструменте (Фортепиано)</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</si>
  <si>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</si>
  <si>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</si>
  <si>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</si>
  <si>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</si>
  <si>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</si>
  <si>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</si>
  <si>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</si>
  <si>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</si>
  <si>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</si>
  <si>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</si>
  <si>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</si>
  <si>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</si>
  <si>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</si>
  <si>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</si>
  <si>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</si>
  <si>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</si>
  <si>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</si>
  <si>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</si>
  <si>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</si>
  <si>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</si>
  <si>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</si>
  <si>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</si>
  <si>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</si>
  <si>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</si>
  <si>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</si>
  <si>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</si>
  <si>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 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</si>
  <si>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</si>
  <si>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</si>
  <si>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</si>
  <si>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</si>
  <si>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</si>
  <si>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</si>
  <si>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</si>
  <si>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</si>
  <si>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</si>
  <si>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</si>
  <si>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</si>
  <si>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</si>
  <si>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</si>
  <si>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t>
  </si>
  <si>
    <t>Методика преподавания; Исполнительская деятельность; Игра на музыкальном инструменте (Фортепиано)</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</si>
  <si>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</si>
  <si>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</si>
  <si>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</si>
  <si>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</si>
  <si>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</si>
  <si>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</si>
  <si>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</si>
  <si>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</si>
  <si>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</si>
  <si>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</si>
  <si>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</si>
  <si>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Фортепиано</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</si>
  <si>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</si>
  <si>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</si>
  <si>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</si>
  <si>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</si>
  <si>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</si>
  <si>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</si>
  <si>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</si>
  <si>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</si>
  <si>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</si>
  <si>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</si>
  <si>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Фортепиано, чтение с листа</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</si>
  <si>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</si>
  <si>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</si>
  <si>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</si>
  <si>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</si>
  <si>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Исполнительская деятельность; Игра на музыкальном инструменте (Фортепиано)</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</si>
  <si>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</si>
  <si>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</si>
  <si>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</si>
  <si>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</si>
  <si>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</si>
  <si>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</si>
  <si>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</si>
  <si>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</si>
  <si>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</si>
  <si>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</si>
  <si>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</si>
  <si>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</si>
  <si>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</si>
  <si>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</si>
  <si>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</si>
  <si>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Методика преподавания;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</si>
  <si>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</si>
  <si>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</si>
  <si>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</si>
  <si>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</si>
  <si>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</si>
  <si>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t>
  </si>
  <si>
    <t>Введение в специальность; Исполнительская деятельность; Игра на музыкальном инструменте (Фортепиано); Основы игры на музыкальном инструменте (Фортепиано); Педагогическая музыкально-исполнительская деятельность</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</si>
  <si>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</si>
  <si>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</si>
  <si>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</si>
  <si>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</si>
  <si>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t>
  </si>
  <si>
    <t>Исполнительская деятельность; Педагогическая деятельность</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</si>
  <si>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</si>
  <si>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</si>
  <si>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</si>
  <si>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</si>
  <si>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</si>
  <si>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</si>
  <si>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</si>
  <si>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</si>
  <si>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</si>
  <si>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</si>
  <si>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</si>
  <si>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</si>
  <si>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</si>
  <si>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</si>
  <si>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</si>
  <si>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</si>
  <si>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</si>
  <si>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</si>
  <si>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Фортепиано; Специальный инструмент; Специальность; Исполнительство на музыкальном инструменте; Дополнительный инструмент</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</si>
  <si>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</si>
  <si>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</si>
  <si>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</si>
  <si>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</si>
  <si>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</si>
  <si>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</si>
  <si>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</si>
  <si>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</si>
  <si>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</si>
  <si>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</si>
  <si>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</si>
  <si>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</si>
  <si>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</si>
  <si>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</si>
  <si>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</si>
  <si>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</si>
  <si>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аккомпанемент и чтение с листа; Фортепиано; Исполнительство на музыкальном инструменте; Музыкально-инструментальный класс</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</si>
  <si>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</si>
  <si>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</si>
  <si>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</si>
  <si>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</si>
  <si>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Специальный инструмент; Фортепиано</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</si>
  <si>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</si>
  <si>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</si>
  <si>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</si>
  <si>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</si>
  <si>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</si>
  <si>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</si>
  <si>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</si>
  <si>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</si>
  <si>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</si>
  <si>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</si>
  <si>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</si>
  <si>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</si>
  <si>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</si>
  <si>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</si>
  <si>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</si>
  <si>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</si>
  <si>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</si>
  <si>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</si>
  <si>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</si>
  <si>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</si>
  <si>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Методика преподавания; Исполнительская деятельность; Исполнительская подготовка; Педагогическая деятельность; Педагогическая музыкально-исполнительская деятельность; Полифония; Основы игры на музыкальном инструменте (Фортепиано); Игра на музыкальном инструменте (Фортепиано); Фортепиано, чтение с листа</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</si>
  <si>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</si>
  <si>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</si>
  <si>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</si>
  <si>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</si>
  <si>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</si>
  <si>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Методика преподавания специальных дисциплин; Исполнительская деятельность; Игра на музыкальном инструменте (Фортепиано); Фортепиано, чтение с листа</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</si>
  <si>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</si>
  <si>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</si>
  <si>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</si>
  <si>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</si>
  <si>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</si>
  <si>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</si>
  <si>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</si>
  <si>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</si>
  <si>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</si>
  <si>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 xml:space="preserve">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Музыкально-инструментальный класс; </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</si>
  <si>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</si>
  <si>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</si>
  <si>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</si>
  <si>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</si>
  <si>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</si>
  <si>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</si>
  <si>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</si>
  <si>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</si>
  <si>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</si>
  <si>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</si>
  <si>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</si>
  <si>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</si>
  <si>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</si>
  <si>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</si>
  <si>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</si>
  <si>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</si>
  <si>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</si>
  <si>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</si>
  <si>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</si>
  <si>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</si>
  <si>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</si>
  <si>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</si>
  <si>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Методика преподавания; Исполнительская деятельность; Игра на музыкальном инструменте (Фортепиано); Фортепиано, чтение с листа</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</si>
  <si>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</si>
  <si>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</si>
  <si>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</si>
  <si>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</si>
  <si>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</si>
  <si>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</si>
  <si>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</si>
  <si>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</si>
  <si>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</si>
  <si>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Фортепиано, чтение с листа; Хор; Вокал</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</si>
  <si>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</si>
  <si>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</si>
  <si>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</si>
  <si>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</si>
  <si>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Методика преподавания;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</si>
  <si>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</si>
  <si>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</si>
  <si>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Сборник пьес для фортепиано. Кинезиологические игры с клавишами от новичка до профи (30 уровней и 5 бонусных). Ноты, 2-е изд., стер.</t>
  </si>
  <si>
    <t>Фортепиано; Анализ музыкальных произведений; Анализ музыкальных форм; История зарубежной музыки; Изучения педагогического репертуара; Специальный инструмент; Специальность</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</si>
  <si>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</si>
  <si>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</si>
  <si>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</si>
  <si>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</si>
  <si>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</si>
  <si>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</si>
  <si>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</si>
  <si>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</si>
  <si>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</si>
  <si>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</si>
  <si>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</si>
  <si>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Педагогическая музыкально-исполнительская деятельность; Фортепиано</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</si>
  <si>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</si>
  <si>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</si>
  <si>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</si>
  <si>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</si>
  <si>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</si>
  <si>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Фортепиано; Педагогическая музыкально-исполнительская деятельность; Музыкальная педагогика в детских школах искусств</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</si>
  <si>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</si>
  <si>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</si>
  <si>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</si>
  <si>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</si>
  <si>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</si>
  <si>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</si>
  <si>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</si>
  <si>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</si>
  <si>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</si>
  <si>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</si>
  <si>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</si>
  <si>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</si>
  <si>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</si>
  <si>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</si>
  <si>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</si>
  <si>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</si>
  <si>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</si>
  <si>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</si>
  <si>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</si>
  <si>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</si>
  <si>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</si>
  <si>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</si>
  <si>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</si>
  <si>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</si>
  <si>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</si>
  <si>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</si>
  <si>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Педагогическая музыкально-исполнительская деятельность; Полифония; Музыкально-исполнительская деятельность; Музыкально-творческая деятельность</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</si>
  <si>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</si>
  <si>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</si>
  <si>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</si>
  <si>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</si>
  <si>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</si>
  <si>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</si>
  <si>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</si>
  <si>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</si>
  <si>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</si>
  <si>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</si>
  <si>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</si>
  <si>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</si>
  <si>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</si>
  <si>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</si>
  <si>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</si>
  <si>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</si>
  <si>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</si>
  <si>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</si>
  <si>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</si>
  <si>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</si>
  <si>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</si>
  <si>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Специальность; Специальный инструмент; Специальный класс; Фортепиано; Дополнительный инструмент; Педагогический репертуар</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</si>
  <si>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</si>
  <si>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</si>
  <si>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</si>
  <si>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Соло-рояль в кинематографе Микаэла Таривердиева. Ноты</t>
  </si>
  <si>
    <t>Таривердиев М.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</si>
  <si>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</si>
  <si>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</si>
  <si>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</si>
  <si>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</si>
  <si>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</si>
  <si>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</si>
  <si>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</si>
  <si>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</si>
  <si>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</si>
  <si>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</si>
  <si>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</si>
  <si>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</si>
  <si>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</si>
  <si>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Теоретические основы и методика музыкального воспитания с практикумом; Учебно-методическое обеспечение учебного процесса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</si>
  <si>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</si>
  <si>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</si>
  <si>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</si>
  <si>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</si>
  <si>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</si>
  <si>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</si>
  <si>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</si>
  <si>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</si>
  <si>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</si>
  <si>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</si>
  <si>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</si>
  <si>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</si>
  <si>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</si>
  <si>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Специальность; Специальный класс; Специальный инструмент</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</si>
  <si>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</si>
  <si>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</si>
  <si>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</si>
  <si>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</si>
  <si>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Фортепиано</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</si>
  <si>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</si>
  <si>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</si>
  <si>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</si>
  <si>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</si>
  <si>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</si>
  <si>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</si>
  <si>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</si>
  <si>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</si>
  <si>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</si>
  <si>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исполнительство; Фортепианный ансамбль</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</si>
  <si>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</si>
  <si>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</si>
  <si>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</si>
  <si>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</si>
  <si>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</si>
  <si>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</si>
  <si>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</si>
  <si>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</si>
  <si>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</si>
  <si>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</si>
  <si>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Исполнительская деятельность; Музыкально-инструментальный класс</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</si>
  <si>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</si>
  <si>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</si>
  <si>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</si>
  <si>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</si>
  <si>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</si>
  <si>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</si>
  <si>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</si>
  <si>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</si>
  <si>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Фортепиано; Дополнительный инструмент; Изучения педагогического репертуара; Специальный инструмент; Специальность; Методика обучения; Методика обучения игре на инструменте</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</si>
  <si>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</si>
  <si>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</si>
  <si>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</si>
  <si>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</si>
  <si>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</si>
  <si>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</si>
  <si>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</si>
  <si>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</si>
  <si>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</si>
  <si>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Методика преподавания; 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</si>
  <si>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</si>
  <si>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</si>
  <si>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</si>
  <si>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</si>
  <si>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</si>
  <si>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t>
  </si>
  <si>
    <t>Анализ музыкальных произведений;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Исследовательская деятельность музыкального руководителя, учителя музыки; История музыки и музыкальная литература; Музыкальное содержание</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</si>
  <si>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</si>
  <si>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</si>
  <si>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</si>
  <si>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</si>
  <si>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</si>
  <si>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Исполнительство на музыкальном инструменте</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</si>
  <si>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</si>
  <si>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</si>
  <si>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</si>
  <si>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</si>
  <si>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</si>
  <si>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</si>
  <si>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</si>
  <si>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</si>
  <si>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</si>
  <si>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</si>
  <si>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</si>
  <si>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</si>
  <si>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</si>
  <si>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</si>
  <si>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</si>
  <si>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</si>
  <si>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</si>
  <si>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</si>
  <si>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</si>
  <si>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</si>
  <si>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</si>
  <si>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</si>
  <si>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</si>
  <si>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</si>
  <si>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</si>
  <si>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</si>
  <si>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</si>
  <si>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</si>
  <si>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</si>
  <si>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</si>
  <si>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</si>
  <si>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</si>
  <si>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</si>
  <si>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</si>
  <si>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</si>
  <si>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</si>
  <si>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</si>
  <si>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</si>
  <si>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</si>
  <si>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</si>
  <si>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</si>
  <si>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</si>
  <si>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</si>
  <si>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</si>
  <si>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</si>
  <si>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</si>
  <si>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</si>
  <si>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Специальный инструмент; Специальный класс; Фортепиано; Основы игры на музыкальном инструменте (Фортепиано); Исполнительская подготовка; Исполнительство на музыкальном инструменте</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</si>
  <si>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</si>
  <si>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</si>
  <si>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</si>
  <si>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</si>
  <si>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Специальность; Специальный класс; Специальный инструмент</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</si>
  <si>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</si>
  <si>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</si>
  <si>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</si>
  <si>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</si>
  <si>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инструмент; Специальность; Специальный класс; Музыкальное исполнительство и педагогика; Музыкально-исполнительская деятельность; Музыкально-инструментальный класс;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</si>
  <si>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</si>
  <si>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</si>
  <si>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</si>
  <si>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</si>
  <si>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</si>
  <si>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Анализ музыкальных произведений; Фортепиано; Анализ музыкальных форм; История зарубежной музыки; Специальный инструмент; Специальность; Изучения педагогического репертуара</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</si>
  <si>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</si>
  <si>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</si>
  <si>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</si>
  <si>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</si>
  <si>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</si>
  <si>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</si>
  <si>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История музыки и музыкальная литература; Музыкальная литература (зарубежная и отечественная); История исполнительских стилей; История исполнительского искусства; История зарубежной музыки; История отечественной музыки</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</si>
  <si>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</si>
  <si>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</si>
  <si>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</si>
  <si>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</si>
  <si>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</si>
  <si>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</si>
  <si>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</si>
  <si>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</si>
  <si>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</si>
  <si>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</si>
  <si>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</si>
  <si>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</si>
  <si>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</si>
  <si>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</si>
  <si>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</si>
  <si>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</si>
  <si>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</si>
  <si>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</si>
  <si>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</si>
  <si>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</si>
  <si>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</si>
  <si>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</si>
  <si>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</si>
  <si>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</si>
  <si>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</si>
  <si>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</si>
  <si>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</si>
  <si>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</si>
  <si>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</si>
  <si>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</si>
  <si>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</si>
  <si>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</si>
  <si>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</si>
  <si>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 Основы музыкальной грамоты. Музыкальные жанры. Основы игры на музыкальном инструменте; Фортепиано; Музыкально-инструментальный класс; Исполнительство на музыкальном инструменте</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</si>
  <si>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</si>
  <si>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</si>
  <si>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</si>
  <si>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</si>
  <si>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</si>
  <si>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</si>
  <si>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</si>
  <si>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</si>
  <si>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</si>
  <si>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</si>
  <si>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</si>
  <si>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</si>
  <si>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</si>
  <si>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</si>
  <si>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</si>
  <si>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</si>
  <si>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</si>
  <si>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</si>
  <si>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Дополнительный инструмент; Исполнительская деятельность; Основы игры на музыкальном инструменте (Фортепиано); Исполнительская подготовка; Исполнительство на музыкальном инструменте; Игра на музыкальном инструменте (Фортепиано); Музыкальное исполнительство и педагогика; Музыкально-инструментальный класс; Музыкально-исполнительская деятельность; Музыкальная литература; Музыкальная литература (зарубежная и отечественная)</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</si>
  <si>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</si>
  <si>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</si>
  <si>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</si>
  <si>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</si>
  <si>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</si>
  <si>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</si>
  <si>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</si>
  <si>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</si>
  <si>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</si>
  <si>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</si>
  <si>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</si>
  <si>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</si>
  <si>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</si>
  <si>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</si>
  <si>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</si>
  <si>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</si>
  <si>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</si>
  <si>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</si>
  <si>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</si>
  <si>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Специальный инструмент; Специальный класс; Дополнительный инструмент</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</si>
  <si>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</si>
  <si>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</si>
  <si>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</si>
  <si>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</si>
  <si>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</si>
  <si>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</si>
  <si>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</si>
  <si>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</si>
  <si>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</si>
  <si>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</si>
  <si>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Фортепиано; Дополнительный инструмент; Специальный инструмент; Специальность; Методика обучения игре на инструменте; Профессиональная педагогическая деятельность; Чтение с листа и аккомпанемент; Чтение с листа и транспонирование</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</si>
  <si>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</si>
  <si>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</si>
  <si>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</si>
  <si>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</si>
  <si>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52.02.02 Искусство танца (по видам)
52.02.01 Искусство балета
</t>
  </si>
  <si>
    <t>Фортепиано; Фортепиано, чтение с листа; Игра на музыкальном инструменте (Фортепиано); Музыка. Основы музыкальной грамоты. Музыкальные жанры. Основы игры на музыкальном инструменте; Специальность; Специальный класс; Специальный инструмент; Основы игры на музыкальном инструменте (Фортепиано); Основы игры на фортепиано, аккомпанемент</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</si>
  <si>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</si>
  <si>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</si>
  <si>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</si>
  <si>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</si>
  <si>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</si>
  <si>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</si>
  <si>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</si>
  <si>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</si>
  <si>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</si>
  <si>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</si>
  <si>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</si>
  <si>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класс; Специальный инструмент; Специальность</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</si>
  <si>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</si>
  <si>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</si>
  <si>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</si>
  <si>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</si>
  <si>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</si>
  <si>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</si>
  <si>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</si>
  <si>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</si>
  <si>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</si>
  <si>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</si>
  <si>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</si>
  <si>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</si>
  <si>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</si>
  <si>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</si>
  <si>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</si>
  <si>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</si>
  <si>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</si>
  <si>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</si>
  <si>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</si>
  <si>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</si>
  <si>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</si>
  <si>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</si>
  <si>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</si>
  <si>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</si>
  <si>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</si>
  <si>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</si>
  <si>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</si>
  <si>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</si>
  <si>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</si>
  <si>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</si>
  <si>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</si>
  <si>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</si>
  <si>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</si>
  <si>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</si>
  <si>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</si>
  <si>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</si>
  <si>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</si>
  <si>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</si>
  <si>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</si>
  <si>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t>
  </si>
  <si>
    <t>Методика преподавания специальных дисциплин; Игра на музыкальном инструменте (Фортепиано); Фортепиано, чтение с листа</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</si>
  <si>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</si>
  <si>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</si>
  <si>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</si>
  <si>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Экосезы. Менуэты. Немецкие танцы. Лендлеры. Для фортепиано. Ноты, 2-е изд., стер.</t>
  </si>
  <si>
    <t>История зарубежной музыки; Специальность; Специальный инструмент; Фортепиано; Изучение концертного репертуара</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</si>
  <si>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</si>
  <si>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</si>
  <si>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</si>
  <si>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</si>
  <si>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</si>
  <si>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</si>
  <si>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</si>
  <si>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</si>
  <si>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</si>
  <si>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</si>
  <si>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</si>
  <si>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</si>
  <si>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</si>
  <si>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</si>
  <si>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</si>
  <si>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</si>
  <si>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</si>
  <si>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</si>
  <si>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</si>
  <si>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</si>
  <si>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</si>
  <si>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</si>
  <si>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</si>
  <si>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</si>
  <si>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</si>
  <si>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</si>
  <si>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</si>
  <si>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</si>
  <si>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</si>
  <si>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</si>
  <si>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</si>
  <si>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</si>
  <si>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</si>
  <si>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</si>
  <si>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</si>
  <si>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</si>
  <si>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</si>
  <si>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</si>
  <si>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</si>
  <si>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</si>
  <si>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</si>
  <si>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</si>
  <si>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</si>
  <si>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</si>
  <si>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</si>
  <si>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</si>
  <si>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</si>
  <si>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</si>
  <si>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</si>
  <si>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</si>
  <si>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</si>
  <si>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</si>
  <si>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</si>
  <si>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</si>
  <si>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</si>
  <si>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</si>
  <si>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</si>
  <si>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</si>
  <si>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</si>
  <si>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</si>
  <si>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</si>
  <si>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</si>
  <si>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</si>
  <si>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</si>
  <si>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</si>
  <si>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</si>
  <si>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</si>
  <si>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</si>
  <si>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</si>
  <si>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</si>
  <si>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</si>
  <si>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</si>
  <si>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t>
  </si>
  <si>
    <t>Сольное пение; Исполнительская и репетиционно-концертная деятельность; Исполнительская деятельность; 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</si>
  <si>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</si>
  <si>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</si>
  <si>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</si>
  <si>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</si>
  <si>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</si>
  <si>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</si>
  <si>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Специальный класс; Специальный инструмент; Специальность</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</si>
  <si>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</si>
  <si>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</si>
  <si>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</si>
  <si>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</si>
  <si>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</si>
  <si>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</si>
  <si>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</si>
  <si>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</si>
  <si>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</si>
  <si>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t>
  </si>
  <si>
    <t>Музыкально-инструментальный класс; Ансамблевое исполнительство; Специальный инструмент; Концертное ансамблевое искусство; Класс ансамбля</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</si>
  <si>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</si>
  <si>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</si>
  <si>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</si>
  <si>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</si>
  <si>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</si>
  <si>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</si>
  <si>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Музыкально-инструментальный класс; Музыкально-исполнительская деятельность; Специальный инструмент; Исполнительство на музыкальном инструменте; Исполнительская и репетиционно-концертная деятельность</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</si>
  <si>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</si>
  <si>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</si>
  <si>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</si>
  <si>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</si>
  <si>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</si>
  <si>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</si>
  <si>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</si>
  <si>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</si>
  <si>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</si>
  <si>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</si>
  <si>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</si>
  <si>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</si>
  <si>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</si>
  <si>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</si>
  <si>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</si>
  <si>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Педагогическая музыкально-исполнительская деятельность; Музыкальные инструменты; Анализ музыкальных произведений; Музыкальное содержание</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</si>
  <si>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</si>
  <si>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</si>
  <si>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</si>
  <si>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</si>
  <si>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t>
  </si>
  <si>
    <t>Методика преподавания; Музыкально-инструментальный класс</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</si>
  <si>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</si>
  <si>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</si>
  <si>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</si>
  <si>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</si>
  <si>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</si>
  <si>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</si>
  <si>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</si>
  <si>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</si>
  <si>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</si>
  <si>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Исполнительская деятельность; Музыкально-инструментальный класс; Ансамблевое исполнительство</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</si>
  <si>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</si>
  <si>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</si>
  <si>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</si>
  <si>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</si>
  <si>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</si>
  <si>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</si>
  <si>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</si>
  <si>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</si>
  <si>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</si>
  <si>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</si>
  <si>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</si>
  <si>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</si>
  <si>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</si>
  <si>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</si>
  <si>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</si>
  <si>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</si>
  <si>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Методика преподавания; Исполнительская деятельность; Музыкальная литература (зарубежная и отечественная); Музыкально-инструментальный класс; Музыкальные инструменты</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</si>
  <si>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</si>
  <si>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</si>
  <si>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</si>
  <si>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</si>
  <si>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</si>
  <si>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</si>
  <si>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</si>
  <si>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</si>
  <si>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</si>
  <si>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Ансамбль; Специальность; Специальный инструмент; Изучение концертного репертуара; Дополнительный инструмент</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</si>
  <si>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</si>
  <si>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</si>
  <si>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</si>
  <si>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</si>
  <si>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</si>
  <si>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</si>
  <si>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</si>
  <si>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</si>
  <si>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</si>
  <si>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t>
  </si>
  <si>
    <t>Исполнительская деятельность; Музыкально-инструментальный класс; Методическое обеспечение процесса музыкального образования; Музыкально-творческая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Исполнительство на музыкальном инструменте; История исполнительского искусства; Музыкальное исполнительство и педагогика; Работа над музыкальным произведением; История музыкальной педагогики</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</si>
  <si>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</si>
  <si>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</si>
  <si>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</si>
  <si>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</si>
  <si>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</si>
  <si>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</si>
  <si>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Педагогическая музыкально-исполнительская деятельность; Основы музыкальных знаний</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</si>
  <si>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</si>
  <si>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</si>
  <si>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</si>
  <si>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 2-е изд., стер.</t>
  </si>
  <si>
    <t>Тартини Дж.</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</si>
  <si>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t>
  </si>
  <si>
    <t>Анализ музыкальных произведений; Вокальный класс; Исполнительская деятельность; История вокального искусства; Музыкальная литература (зарубежная и отечественная); Музыкальная литература; Музыкально-инструментальный класс</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</si>
  <si>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</si>
  <si>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</si>
  <si>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</si>
  <si>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</si>
  <si>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t>
  </si>
  <si>
    <t>Исполнительская деятельность; Исполнительская подготовка</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</si>
  <si>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</si>
  <si>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</si>
  <si>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</si>
  <si>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</si>
  <si>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</si>
  <si>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t>
  </si>
  <si>
    <t>Исполнительская деятельность; Педагогическая деятельность; Музыкально-инструментальный класс; Теоретические основы и методика музыкального воспитания с практикумом; Музыкальное воспитание</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</si>
  <si>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</si>
  <si>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</si>
  <si>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</si>
  <si>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6-е изд., стер.</t>
  </si>
  <si>
    <t>Мильтонян С. О.</t>
  </si>
  <si>
    <t>Методика обучения; Специальный инструмент; Специальность; Методика обучения игре на инструменте; Изучение оркестровых инструментов; Техника игры на оркестровых инструментах</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</si>
  <si>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</si>
  <si>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</si>
  <si>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</si>
  <si>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</si>
  <si>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</si>
  <si>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</si>
  <si>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</si>
  <si>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</si>
  <si>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</si>
  <si>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</si>
  <si>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 xml:space="preserve">Исполнительская деятельность; Музыкально-инструментальный класс; Специальный класс; Специальный инструмент; Специальность; </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</si>
  <si>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</si>
  <si>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</si>
  <si>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</si>
  <si>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</si>
  <si>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</si>
  <si>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Музыкально-инструментальный класс; Музыкально-исполнительская деятельность; Специальный инструмент; Техника игры на оркестровых инструментах; Изучение оркестровых инструментов; Исполнительство на музыкальном инструменте; Ансамбль; Концертное ансамблевое искусство</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</si>
  <si>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</si>
  <si>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</si>
  <si>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</si>
  <si>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</si>
  <si>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</si>
  <si>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Методика преподавания; Исполнительская деятельность; Музыкально-инструментальный класс</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</si>
  <si>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</si>
  <si>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</si>
  <si>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</si>
  <si>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</si>
  <si>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Исполнительская деятельность; Педагогическая деятельность; Музыкально-инструментальный класс; Методика преподавания специальных дисциплин; Теоретические основы и методика музыкального воспитания с практикумом; Музыкальное воспитание</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</si>
  <si>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</si>
  <si>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</si>
  <si>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</si>
  <si>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</si>
  <si>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</si>
  <si>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Методика преподавания; Исполнительская деятельность; Музыкально-инструментальный класс; Оркестровый класс</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</si>
  <si>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</si>
  <si>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</si>
  <si>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</si>
  <si>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</si>
  <si>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Исполнительская деятельность; Музыкально-инструментальный класс; Специальность; Специальный инструмент; Специальный класс</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</si>
  <si>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</si>
  <si>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</si>
  <si>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</si>
  <si>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</si>
  <si>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</si>
  <si>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</si>
  <si>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</si>
  <si>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</si>
  <si>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</si>
  <si>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</si>
  <si>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</si>
  <si>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</si>
  <si>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</si>
  <si>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</si>
  <si>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</si>
  <si>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</si>
  <si>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</si>
  <si>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</si>
  <si>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</si>
  <si>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</si>
  <si>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</si>
  <si>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</si>
  <si>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Специальность; Специальный инструмент; Специальный класс; Дополнительный инструмент</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</si>
  <si>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</si>
  <si>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</si>
  <si>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</si>
  <si>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</si>
  <si>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</si>
  <si>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</si>
  <si>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</si>
  <si>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</si>
  <si>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</si>
  <si>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</si>
  <si>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</si>
  <si>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</si>
  <si>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</si>
  <si>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</si>
  <si>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</si>
  <si>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</si>
  <si>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Исполнительство на музыкальном инструменте; Оркестровый класс; Дополнительный инструмент; Специальность</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</si>
  <si>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</si>
  <si>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</si>
  <si>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</si>
  <si>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</si>
  <si>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</si>
  <si>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</si>
  <si>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</si>
  <si>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</si>
  <si>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</si>
  <si>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</si>
  <si>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</si>
  <si>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</si>
  <si>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</si>
  <si>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</si>
  <si>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</si>
  <si>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</si>
  <si>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</si>
  <si>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</si>
  <si>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</si>
  <si>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Специальный инструмент; Методика обучения игре на инструменте; Техника игры на оркестровых инструментах; Специальность</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</si>
  <si>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</si>
  <si>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</si>
  <si>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</si>
  <si>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</si>
  <si>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</si>
  <si>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</si>
  <si>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</si>
  <si>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</si>
  <si>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</si>
  <si>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Исполнительская деятельность; Методика преподавания специальных дисциплин; Специальный инструмент; Специальный класс; Специальность</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</si>
  <si>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</si>
  <si>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</si>
  <si>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</si>
  <si>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</si>
  <si>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</si>
  <si>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</si>
  <si>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</si>
  <si>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</si>
  <si>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</si>
  <si>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</si>
  <si>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</si>
  <si>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t>
  </si>
  <si>
    <t>Исполнительство на музыкальном инструменте; Исполнительство на музыкальном инструменте; Фортепиано; Фортепиано, чтение с листа; Основы игры на музыкальном инструменте (Фортепиано); Игра на музыкальном инструменте (Фортепиано); Анализ музыкальных произведений; Исполнительская и репетиционно-концертная деятельность; Музыкально-исполнительская деятельность;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</si>
  <si>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</si>
  <si>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</si>
  <si>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</si>
  <si>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</si>
  <si>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</si>
  <si>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</si>
  <si>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</si>
  <si>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 Вокал; Вокальная подготовка; История вокального искусства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</si>
  <si>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</si>
  <si>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</si>
  <si>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</si>
  <si>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</si>
  <si>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t>
  </si>
  <si>
    <t>Методика преподавания; Музыка; Фортепиано, чтение с листа; Игра на музыкальном инструменте (Фортепиано); Исполнительская деятельность; Основы игры на музыкальном инструменте (Фортепиано); Методика обучения игре на инструменте</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</si>
  <si>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</si>
  <si>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</si>
  <si>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</si>
  <si>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</si>
  <si>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</si>
  <si>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t>
  </si>
  <si>
    <t>Музыкально-инструментальный класс; Музыкальные инструменты</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</si>
  <si>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</si>
  <si>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</si>
  <si>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</si>
  <si>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</si>
  <si>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t>
  </si>
  <si>
    <t>Музыкально-исполнительская деятельность; Музыкально-инструментальный класс; Музыкальные инструменты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</si>
  <si>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</si>
  <si>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</si>
  <si>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</si>
  <si>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</si>
  <si>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</si>
  <si>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</si>
  <si>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Исполнительская деятельность; Музыкально-инструментальный класс; Специальность; Специальный инструмент; Специальный класс;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</si>
  <si>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</si>
  <si>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</si>
  <si>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</si>
  <si>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</si>
  <si>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</si>
  <si>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</si>
  <si>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Музыкально-исполнительская деятельность; Исполнительская и репетиционно-концертная деятельность; Исполнительская подготовка; Исполнительская деятельность; Творческая и исполнительская деятельность; Творческо-исполнительская деятельность</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</si>
  <si>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</si>
  <si>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</si>
  <si>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</si>
  <si>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</si>
  <si>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</si>
  <si>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Музыкально-инструментальный класс; Музыкальные инструменты; Музыкально-исполнительская деятельность</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</si>
  <si>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</si>
  <si>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</si>
  <si>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</si>
  <si>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</si>
  <si>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</si>
  <si>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t>
  </si>
  <si>
    <t>Исполнительство на музыкальном инструменте;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Методика обучения игре на инструменте; Исполнительство на музыкальном инструменте; Фортепианное исполнительство, аккомпанемент и чтение с листа, инструментоведение; Фортепиано, чтение с листа; Фортепиано</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</si>
  <si>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</si>
  <si>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</si>
  <si>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</si>
  <si>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</si>
  <si>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</si>
  <si>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 xml:space="preserve">53.05.01 Искусство концертного исполнительства
53.02.03 Инструментальное исполнительство (по видам инструментов)
53.02.01 Музыкальное образование
53.04.01 Музыкально-инструментальное искусство
53.03.02 Музыкально-инструментальное искусство
</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</si>
  <si>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</si>
  <si>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</si>
  <si>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</si>
  <si>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</si>
  <si>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</si>
  <si>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Исполнительская деятельность; Анализ музыкальных произведений; Ансамблевое исполнительство;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</si>
  <si>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</si>
  <si>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</si>
  <si>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</si>
  <si>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Азбука игры на шестиструнной гитаре: пособие для учителя и ученика + DVD</t>
  </si>
  <si>
    <t>Буреев Г. В.</t>
  </si>
  <si>
    <t>Музыкальная литература: Гитара</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</si>
  <si>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</si>
  <si>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</si>
  <si>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</si>
  <si>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</si>
  <si>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</si>
  <si>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Исполнительская деятельность; Музыкально-инструментальный класс; Методика обучения</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</si>
  <si>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</si>
  <si>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</si>
  <si>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</si>
  <si>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</si>
  <si>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t>
  </si>
  <si>
    <t>Ансамбль; Ансамблевое исполнительство; Класс ансамбля; Концертное ансамблевое искусство; Концертмейстерский класс; Игра на музыкальном инструменте (Фортепиано); Исполнительство на музыкальном инструменте; Исполнительство на народном инструменте; Исполнительская и репетиционно-концертная деятельность; Исполнительская подготовка</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</si>
  <si>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</si>
  <si>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</si>
  <si>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</si>
  <si>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Ансамбли для самых маленьких баянистов: Кнопочки. Ноты</t>
  </si>
  <si>
    <t>Коннова Е. В.</t>
  </si>
  <si>
    <t xml:space="preserve">53.04.01 Музыкально-инструментальное искусство
53.03.02 Музыкально-инструментальное искусство
53.02.01 Музыкальное образование
53.09.01 Искусство музыкально-инструментального исполнительства (по видам)
53.02.03 Инструментальное исполнительство (по видам инструментов)
53.05.01 Искусство концертного исполнительства
53.02.07 Теория музыки
</t>
  </si>
  <si>
    <t>Анализ музыкальных произведений; Исполнительская деятельность; Методика преподавания музыкальной литературы; Методическое обеспечение процесса музыкального образования; Организационная, музыкально-просветительская, репетиционно-концертная деятельность в творческом коллективе; Педагогическая деятельность; Творческо-исполнительская деятельность; Ансамблевое исполнительство; Изучение и освоение инструментов народного оркестра;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Народная музыкальная культура; Музыкальные инструменты</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</si>
  <si>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</si>
  <si>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</si>
  <si>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</si>
  <si>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</si>
  <si>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</si>
  <si>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t>
  </si>
  <si>
    <t>Бальный танец; Дуэтно-классический танец; Классический танец; Танец; Танец, сценическое движение; История хореографического искусства; Образцы наследия ансамблей танца, хореографических коллективов; Хореография; История аудиовизуальных искусств; История зарубежного и русского искусства; ; История мировой культуры; История музыки и музыкальная литература; Анализ музыкальных произведений; Игра на музыкальном инструменте (Фортепиано);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Элементарная теория музыки; Элементарная теория музыки, гармония; Игра на музыкальном инструменте (Фортепиано); Фортепианное исполнительство, аккомпанемент и чтение с листа, инструментоведение; Концертмейстерский класс</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</si>
  <si>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</si>
  <si>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</si>
  <si>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</si>
  <si>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</si>
  <si>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</si>
  <si>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Исполнительская деятельность; Изучение и освоение инструментов народного оркестра; Музыкальные инструменты; Музыкально-исполнительская деятельность; Народная музыкальная культура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</si>
  <si>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</si>
  <si>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</si>
  <si>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</si>
  <si>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</si>
  <si>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</si>
  <si>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</si>
  <si>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</si>
  <si>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</si>
  <si>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</si>
  <si>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</si>
  <si>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</si>
  <si>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</si>
  <si>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</si>
  <si>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</si>
  <si>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</si>
  <si>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</si>
  <si>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</si>
  <si>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</si>
  <si>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</si>
  <si>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</si>
  <si>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</si>
  <si>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</si>
  <si>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</si>
  <si>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</si>
  <si>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</si>
  <si>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</si>
  <si>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</si>
  <si>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</si>
  <si>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</si>
  <si>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</si>
  <si>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музыкальных форм; Анализ музыкальной формы; Анализ музыкальных произведений; Сольное и ансамблевое пение; Сольное камерное и оперное исполнительство; Сольное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</si>
  <si>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</si>
  <si>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</si>
  <si>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</si>
  <si>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</si>
  <si>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</si>
  <si>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</si>
  <si>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</si>
  <si>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</si>
  <si>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</si>
  <si>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</si>
  <si>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</si>
  <si>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</si>
  <si>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</si>
  <si>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</si>
  <si>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</si>
  <si>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</si>
  <si>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</si>
  <si>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 xml:space="preserve">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t>
  </si>
  <si>
    <t>Анализ музыкальных произведений;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</si>
  <si>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</si>
  <si>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</si>
  <si>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</si>
  <si>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</si>
  <si>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</si>
  <si>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</si>
  <si>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</si>
  <si>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</si>
  <si>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</si>
  <si>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</si>
  <si>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t>
  </si>
  <si>
    <t>Фортепиано; Фортепиано, чтение с листа; Фортепианное исполнительство, аккомпанемент и чтение с листа, инструментоведение; Исполнительство на музыкальном инструменте; Методика обучения игре на инструменте; Музыкально-инструментальный класс; Музыкально-исполнительская деятельность; Исполнительская деятельность; Игра на музыкальном инструменте (Фортепиано)</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</si>
  <si>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</si>
  <si>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</si>
  <si>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</si>
  <si>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</si>
  <si>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</si>
  <si>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</si>
  <si>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</si>
  <si>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</si>
  <si>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</si>
  <si>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</si>
  <si>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</si>
  <si>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</si>
  <si>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 Основы игры на музыкальном инструменте (Фортепиано); Исполнительство на духовом инструменте; Исполнительство на музыкальном инструменте; Ансамблевое исполнительство; Исполнительская и репетиционно-концертная деятельность; Творческая и исполнительская деятельность; Творческо-исполнительская деятельность актера театра и кино</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</si>
  <si>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</si>
  <si>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</si>
  <si>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</si>
  <si>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</si>
  <si>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</si>
  <si>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Дополнительный инструмент; Исполнительство на музыкальном инструменте; Музыкально-инструментальный класс</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</si>
  <si>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</si>
  <si>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</si>
  <si>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</si>
  <si>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</si>
  <si>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</si>
  <si>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t>
  </si>
  <si>
    <t xml:space="preserve">История музыки; Анализ музыкальных произведений; Гармония; Исполнительская деятельность; Анализ музыкальной формы; Анализ музыкальной формы; Анализ музыкальной формы; Анализ музыкальных произведений;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Исполнительство на музыкальном инструменте; Методология музыкознания; Методология музыковедческого исследования; Музыкальное содержание; Дирижирование; Основы дирижирования; </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</si>
  <si>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</si>
  <si>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</si>
  <si>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</si>
  <si>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</si>
  <si>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</si>
  <si>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t>
  </si>
  <si>
    <t>Анализ музыкальных произведений; История музыки и музыкальная литература; Педагогическая музыкально-исполнительская деятельность; Музыкальное содержание; Инструментоведение, инструментовка и аранжировка музыкальных произведений, компьютерная аранжировка; Анализ музыкальных форм; Анализ музыкальной формы; Исполнительская подготовка; Исполнительство на духовом инструменте; Исполнительская и репетиционно-концертная деятельность; Исполнительство на музыкальном инструменте; Исполнительская деятельность; Изучение концертного репертуара; Дирижирование; Основы дирижирования</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</si>
  <si>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</si>
  <si>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</si>
  <si>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</si>
  <si>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</si>
  <si>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</si>
  <si>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</si>
  <si>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</si>
  <si>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</si>
  <si>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</si>
  <si>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</si>
  <si>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</si>
  <si>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Анализ музыкальных произведений; История и теория музыки; Музыкальная грамота; Музыка. Основы музыкальной грамоты. Музыкальные жанры. Основы игры на музыкальном инструменте</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</si>
  <si>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</si>
  <si>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</si>
  <si>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</si>
  <si>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</si>
  <si>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</si>
  <si>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</si>
  <si>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</si>
  <si>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</si>
  <si>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</si>
  <si>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</si>
  <si>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</si>
  <si>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Народное песенное творчество; Народная музыкальная культура; Народное музыкальное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История фольклористики и этномузыкологии; Теория музыкального фольклора; Этнография; Этнография и фольклор; Хор; Хоровое народное пение; Хор, вокальный ансамбль</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</si>
  <si>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</si>
  <si>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</si>
  <si>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</si>
  <si>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</si>
  <si>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</si>
  <si>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</si>
  <si>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</si>
  <si>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</si>
  <si>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</si>
  <si>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</si>
  <si>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</si>
  <si>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t>
  </si>
  <si>
    <t>История музыки и музыкальная литература; Музыкальная литература; Музыкальная литература (зарубежная и отечественная); Теория музыки, гармония, сольфеджио; Сольфеджио</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</si>
  <si>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</si>
  <si>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</si>
  <si>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</si>
  <si>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</si>
  <si>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</si>
  <si>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</si>
  <si>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Вокал</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</si>
  <si>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</si>
  <si>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</si>
  <si>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</si>
  <si>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</si>
  <si>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</si>
  <si>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Методика преподавания сольфеджио; Сольфеджио; Гармония; Гармония, анализ музыкальных произведений; Элементарная теория музыки, гармония; Музыкальная грамота; Элементарная теория музыки; Музыка. Основы музыкальной грамоты. Музыкальные жанры. Основы игры на музыкальном инструменте</t>
  </si>
  <si>
    <t>978-5-8114-0805-4</t>
  </si>
  <si>
    <t>Нотная тетрадь</t>
  </si>
  <si>
    <t>Осенний сон. Музыкальный спектакль.</t>
  </si>
  <si>
    <t>Матюшин М. В.</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</si>
  <si>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53.02.07 Теория музыки
</t>
  </si>
  <si>
    <t>История музыки и музыкальная литература; Музыкальная литература</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</si>
  <si>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</si>
  <si>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</si>
  <si>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</si>
  <si>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</si>
  <si>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</si>
  <si>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</si>
  <si>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музыки и музыкальная литература; Музыка с практикумом;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Ансамблевое исполнительство; Ансамблевое камерное и оперное исполнительство; Исполнительская деятельность; Исполнительская и репетиционно-концертная деятельность; Исполнительская подготовка; Сольное камерное и оперное исполнительство; Фортепианное исполнительство, аккомпанемент и чтение с листа, инструментоведение; Хор, вокальный ансамбль; Специальность; Концертмейстерский класс</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</si>
  <si>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</si>
  <si>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</si>
  <si>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</si>
  <si>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</si>
  <si>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</si>
  <si>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</si>
  <si>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Дирижирование и чтение хоровых партитур; Хор, вокальный ансамбль; Хоровое дирижирование</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</si>
  <si>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</si>
  <si>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</si>
  <si>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</si>
  <si>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</si>
  <si>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</si>
  <si>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Музыкальная литература (зарубежная и отечественная); Музыкальная литература XX века</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</si>
  <si>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</si>
  <si>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</si>
  <si>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</si>
  <si>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</si>
  <si>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</si>
  <si>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</si>
  <si>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</si>
  <si>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</si>
  <si>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t>
  </si>
  <si>
    <t>Изучение и освоение инструментов народного оркестра; Ансамблевое исполнительство; Техника игры на оркестровых инструментах; Оркестровый класс; Изучение оркестровых инструментов; Народные музыкальные инструменты; Исполнительство на народном инструменте</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</si>
  <si>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</si>
  <si>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</si>
  <si>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</si>
  <si>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</si>
  <si>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</si>
  <si>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t>
  </si>
  <si>
    <t>Исполнительская деятельность; Музыкально-инструментальный класс; Исполнительство на музыкальном инструменте</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</si>
  <si>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</si>
  <si>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</si>
  <si>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</si>
  <si>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</si>
  <si>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</si>
  <si>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Ансамблевое исполнительство; Класс ансамбля; Концертное ансамблевое искусство; Ансамбль</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</si>
  <si>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</si>
  <si>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</si>
  <si>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</si>
  <si>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</si>
  <si>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</si>
  <si>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 xml:space="preserve">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</si>
  <si>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</si>
  <si>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</si>
  <si>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</si>
  <si>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</si>
  <si>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</si>
  <si>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</si>
  <si>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</si>
  <si>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</si>
  <si>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</si>
  <si>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</si>
  <si>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</si>
  <si>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</si>
  <si>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</si>
  <si>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</si>
  <si>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Инструментовка; Инструментовка и аранжировка музыкальных произведений, компьютерная аранжировка; Концертное ансамблевое искусство; Класс ансамбля; Ансамблевое исполнительство; Ансамбль</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</si>
  <si>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</si>
  <si>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</si>
  <si>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</si>
  <si>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</si>
  <si>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</si>
  <si>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Методика обучения; Исполнительская деятельность; Музыкально-инструментальный класс</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</si>
  <si>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</si>
  <si>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</si>
  <si>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</si>
  <si>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</si>
  <si>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</si>
  <si>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t>
  </si>
  <si>
    <t>Методика обучения; Исполнительская деятельность; Музыкально-инструментальный класс; 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музыкально-исполнительская деятельность; Педагогическая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 Учебно-методическое обеспечение учебного процесса</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</si>
  <si>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</si>
  <si>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</si>
  <si>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</si>
  <si>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</si>
  <si>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</si>
  <si>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t>
  </si>
  <si>
    <t>Исполнительство на музыкальном инструменте; Исполнительство на народном инструменте; Народные музыкальные инструменты; Ансамблевое исполнительство; Ансамбль; Изучение и освоение инструментов народного оркестра; Музыкально-инструментальный класс; Музыкально-исполнительская деятельность; Исполнительство на музыкальном инструменте; Исполнительство на народном инструменте</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</si>
  <si>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</si>
  <si>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</si>
  <si>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</si>
  <si>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</si>
  <si>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</si>
  <si>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t>
  </si>
  <si>
    <t>Дополнительный инструмент; Игра на музыкальном инструменте (Фортепиано); Изучение и освоение инструментов народного оркестра; Исполнительство на музыкальном инструменте; Исполнительство на народном инструменте; Музыкально-инструментальный класс; Народные музыкальные инструменты; Основы игры на музыкальном инструменте (Фортепиано); Специальный инструмент; Концертмейстерский класс; Специальный класс; Музыкально-исполнительская деятельность</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</si>
  <si>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</si>
  <si>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</si>
  <si>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</si>
  <si>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</si>
  <si>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</si>
  <si>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Музыкально-инструментальный класс; Музыкальные инструменты; Исполнительство на музыкальном инструменте; Исполнительская деятельность; Исполнительство на духовом инструменте</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</si>
  <si>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</si>
  <si>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</si>
  <si>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</si>
  <si>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</si>
  <si>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</si>
  <si>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</si>
  <si>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</si>
  <si>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</si>
  <si>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</si>
  <si>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</si>
  <si>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</si>
  <si>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Ансамблевое исполнительство; Ансамбль; Игра на музыкальном инструменте (Фортепиано); Класс ансамбля; Концертное ансамблевое искусство; Фортепианный ансамбль; Фортепиано; Музыкальная литература; Музыкальная литература (зарубежная и отечественная); Музыкальная форма; Музыкально-инструментальный класс; Музыкально-исполнительская деятельность</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</si>
  <si>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</si>
  <si>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</si>
  <si>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</si>
  <si>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</si>
  <si>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</si>
  <si>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</si>
  <si>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 Сольное народное пение; Исполнительская и репетиционно-концертная деятельность; Исполнительская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Педагогическая музыкально-исполнительская деятельность; Педагогические основы преподавания творческих дисциплин; Педагогическая деятельность; Педагогика; Полифония; Преподавание музыки и организация внеурочных музыкальных мероприятий в общеобразовательных организациях;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</si>
  <si>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</si>
  <si>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</si>
  <si>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</si>
  <si>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</si>
  <si>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</si>
  <si>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</si>
  <si>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Специальность; Специальный класс; Специальный инструмент; Дополнительный инструмент</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</si>
  <si>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</si>
  <si>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</si>
  <si>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</si>
  <si>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</si>
  <si>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</si>
  <si>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 xml:space="preserve">53.02.01 Музыкальное образование
53.02.03 Инструментальное исполнительство (по видам инструментов)
53.02.04 Вокальное искусство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53.09.02 Искусство вокального исполнительства (по видам)
52.02.02 Искусство танца (по видам)
52.02.04 Актерское искусство
53.02.02 Музыкальное искусство эстрады (по видам)
53.02.05 Сольное и хоровое народное пение
52.02.01 Искусство балета
53.02.06 Хоровое дирижирование
</t>
  </si>
  <si>
    <t>Ансамблевое пение; Сольное и ансамблевое пение; Сольное пение; Игра на музыкальном инструменте (Фортепиано); Фортепианное исполнительство, аккомпанемент и чтение с листа, инструментоведение; Вокальный ансамбль; Вокальный класс; Хор, вокальный ансамбль; Сольное пение с преподавателем и концертмейстером; Основы игры на музыкальном инструменте (Фортепиано); Специальный инструмент; Основы игры на фортепиано, аккомпанемент; Фортепиано, аккомпанемент и чтение с листа; Фортепиано, чтение с листа</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</si>
  <si>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</si>
  <si>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</si>
  <si>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</si>
  <si>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</si>
  <si>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</si>
  <si>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</si>
  <si>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Методика преподавания сольфеджио; Сольфеджио</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</si>
  <si>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</si>
  <si>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</si>
  <si>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</si>
  <si>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</si>
  <si>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</si>
  <si>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</si>
  <si>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t>
  </si>
  <si>
    <t>Анализ музыкальных произведений; История музыки и музыкальная литература; Педагогическая музыкально-исполнительская деятельность; История исполнительского искусства; Исполнительская деятельность; Исполнительство на музыкальном инструменте; Изучение концертного репертуара; Концертмейстерский класс; Исполнительская подготовка; История исполнительского искусства; История исполнительских стилей; Исполнительская и репетиционно-концертная деятельность</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</si>
  <si>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</si>
  <si>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</si>
  <si>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</si>
  <si>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</si>
  <si>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</si>
  <si>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</si>
  <si>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</si>
  <si>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</si>
  <si>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</si>
  <si>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</si>
  <si>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</si>
  <si>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</si>
  <si>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пение</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</si>
  <si>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</si>
  <si>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</si>
  <si>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</si>
  <si>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</si>
  <si>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</si>
  <si>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Основы игры на музыкальном инструменте (Фортепиано); Ансамблевое камерное и оперное исполнительство; Музыкально-исполнительская деятельность; Сольное камерное и оперное исполнительство; История вокального искусства; Сольное пение; Сольное и ансамблевое пение; Концертмейстерский класс</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</si>
  <si>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</si>
  <si>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</si>
  <si>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</si>
  <si>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</si>
  <si>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</si>
  <si>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Исполнительская деятельность; Методика обучения игре на инструменте; Игра на музыкальном инструменте (Фортепиано); Фортепиано, чтение с листа; Методика преподавания</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</si>
  <si>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</si>
  <si>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</si>
  <si>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</si>
  <si>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</si>
  <si>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</si>
  <si>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</si>
  <si>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</si>
  <si>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</si>
  <si>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</si>
  <si>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</si>
  <si>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</si>
  <si>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</si>
  <si>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</si>
  <si>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</si>
  <si>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</si>
  <si>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</si>
  <si>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</si>
  <si>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</si>
  <si>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</si>
  <si>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</si>
  <si>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</si>
  <si>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</si>
  <si>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</si>
  <si>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</si>
  <si>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</si>
  <si>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Музыкальные инструменты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</si>
  <si>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</si>
  <si>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</si>
  <si>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</si>
  <si>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</si>
  <si>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</si>
  <si>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Методическое обеспечение процесса музыкального образования; Исполнительская деятельность; Музыкально-исполнительская деятельность; Педагогическая музыкально-исполнительская деятельность; Методика обучения игре на инструменте;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Специальный инструмент; Специальный класс; Специальность; Музыкально-инструментальный класс; Исполнительская деятельность</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</si>
  <si>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</si>
  <si>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</si>
  <si>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</si>
  <si>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</si>
  <si>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Исполнительская деятельность; Музыкально-инструментальный класс; Музыкальные инструменты</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</si>
  <si>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</si>
  <si>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</si>
  <si>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</si>
  <si>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</si>
  <si>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</si>
  <si>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</si>
  <si>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</si>
  <si>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</si>
  <si>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</si>
  <si>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</si>
  <si>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t>
  </si>
  <si>
    <t>Методика обучения игре на инструменте; Методика обучения игре и практическое ознакомление с инструментами военного духового оркестра;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Ансамбль духовых инструментов; Методика обучения игре и практическое ознакомление с инструментами военного духового оркестра; Методика обучения игре на инструменте; Исполнительство на музыкальном инструменте; Исполнительство на духовом инструменте</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</si>
  <si>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</si>
  <si>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</si>
  <si>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</si>
  <si>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</si>
  <si>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</si>
  <si>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t>
  </si>
  <si>
    <t>Инструменты военного духового оркестра; Ансамбль духовых инструментов; Исполнительство на музыкальном инструменте; Исполнительство на духовом инструменте; Методика обучения игре и практическое ознакомление с инструментами военного духового оркестра;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Методика обучения игре и практическое ознакомление с инструментами военного духового оркестра; Методика обучения игре на инструменте</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</si>
  <si>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</si>
  <si>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</si>
  <si>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</si>
  <si>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</si>
  <si>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</si>
  <si>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Исполнительская подготовка; Исполнительская деятельность; Музыкально-инструментальный класс; Специальный класс; Специальность; Специальный инструмент</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</si>
  <si>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</si>
  <si>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</si>
  <si>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</si>
  <si>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</si>
  <si>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</si>
  <si>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 Музыкально-исполнительская деятельность</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</si>
  <si>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</si>
  <si>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</si>
  <si>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</si>
  <si>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</si>
  <si>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</si>
  <si>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Специальность; Специальный инструмент; Специальный класс; Дополнительный инструмент; Концертное ансамблевое искусство; Ансамбль</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</si>
  <si>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</si>
  <si>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</si>
  <si>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</si>
  <si>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</si>
  <si>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</si>
  <si>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</si>
  <si>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</si>
  <si>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</si>
  <si>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</si>
  <si>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</si>
  <si>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</si>
  <si>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</si>
  <si>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</si>
  <si>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</si>
  <si>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</si>
  <si>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</si>
  <si>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Специальный инструмент; Специальный класс; Концертмейстерский класс; Дополнительный инструмент; Специальность</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</si>
  <si>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</si>
  <si>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</si>
  <si>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</si>
  <si>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</si>
  <si>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Методика обучения; Методика преподавания; Исполнительская деятельность; Музыкально-инструментальный класс</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</si>
  <si>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</si>
  <si>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</si>
  <si>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</si>
  <si>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</si>
  <si>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Специальный инструмент; Специальный класс; Концертмейстерский класс; Дополнительный инструмент</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</si>
  <si>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</si>
  <si>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</si>
  <si>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</si>
  <si>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</si>
  <si>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Методика обучения; Методика преподавания; Исполнительская деятельность; Музыкально-инструментальный класс; Специальный класс; Специальность; Специальный инструмент</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</si>
  <si>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</si>
  <si>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</si>
  <si>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</si>
  <si>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</si>
  <si>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Исполнительская деятельность; Музыкально-инструментальный класс; Музыкальные инструменты; Специальность; Специальный класс; Специальный инструмент; Оркестровый класс</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</si>
  <si>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</si>
  <si>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</si>
  <si>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</si>
  <si>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</si>
  <si>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Специальность; Специальный инструмент; Специальный класс; Дополнительный инструмент; Музыкально-инструментальный класс</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</si>
  <si>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</si>
  <si>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</si>
  <si>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</si>
  <si>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</si>
  <si>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</si>
  <si>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</si>
  <si>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</si>
  <si>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</si>
  <si>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</si>
  <si>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</si>
  <si>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</si>
  <si>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</si>
  <si>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</si>
  <si>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</si>
  <si>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</si>
  <si>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</si>
  <si>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</si>
  <si>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</si>
  <si>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</si>
  <si>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</si>
  <si>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</si>
  <si>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</si>
  <si>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</si>
  <si>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</si>
  <si>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</si>
  <si>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</si>
  <si>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</si>
  <si>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</si>
  <si>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</si>
  <si>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</si>
  <si>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</si>
  <si>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</si>
  <si>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</si>
  <si>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</si>
  <si>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</si>
  <si>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</si>
  <si>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</si>
  <si>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</si>
  <si>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</si>
  <si>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</si>
  <si>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</si>
  <si>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</si>
  <si>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t>
  </si>
  <si>
    <t>Исполнительская деятельность; Анализ музыкальных произведений;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Музыкально-инструментальный класс</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</si>
  <si>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</si>
  <si>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</si>
  <si>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</si>
  <si>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</si>
  <si>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</si>
  <si>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</si>
  <si>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t>
  </si>
  <si>
    <t>История исполнительского искусства; Методика обучения игре на инструменте; Исполнительство на музыкальном инструменте; Специальный инструмент; Изучение и освоение инструментов народного оркестра; Исполнительство на народном инструменте; Народное музыкальное творчество; Народные музыкальные инструменты; История музыки</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</si>
  <si>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</si>
  <si>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</si>
  <si>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</si>
  <si>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</si>
  <si>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</si>
  <si>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</si>
  <si>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</si>
  <si>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</si>
  <si>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</si>
  <si>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</si>
  <si>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</si>
  <si>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</si>
  <si>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</si>
  <si>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Музыкально-исполнительская деятельность; Исполнительство на музыкальном инструменте; Музыкально-исполнительская деятельность</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</si>
  <si>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</si>
  <si>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</si>
  <si>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</si>
  <si>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</si>
  <si>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</si>
  <si>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Специальность; Специальный инструмент; Дополнительный инструмент; Музыкально-инструментальный класс; Музыкально-исполнительская деятельность</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</si>
  <si>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</si>
  <si>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</si>
  <si>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</si>
  <si>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</si>
  <si>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</si>
  <si>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</si>
  <si>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</si>
  <si>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</si>
  <si>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</si>
  <si>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</si>
  <si>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Исполнительская деятельность; Музыкально-инструментальный класс; Изучение и освоение инструментов народного оркестра; Джазовая импровизация; Специальный инструмент; Специальный класс; Исполнительство на музыкальном инструменте; Исполнительство на народном инструменте</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</si>
  <si>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</si>
  <si>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</si>
  <si>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</si>
  <si>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</si>
  <si>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Музыкально-инструментальный класс; Изучение и освоение инструментов народного оркестра; Народная музыкальная культура; Музыкальные инструменты</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</si>
  <si>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</si>
  <si>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</si>
  <si>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</si>
  <si>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</si>
  <si>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</si>
  <si>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</si>
  <si>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t>
  </si>
  <si>
    <t>Аранжировка народной песни; Изучение и освоение инструментов народного оркестра; Исполнительская деятельность;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Педагогическая музыкально-исполнительская деятельность; Педагогическая деятельность; Преподавание музыки и организация внеурочных музыкальных мероприятий в общеобразовательных организациях; Инструментоведение, инструментовка и аранжировка музыкальных произведений, компьютерная аранжировка; Исполнительство на музыкальном инструменте; Исполнительская подготовка; Исследовательская деятельность музыкального руководителя, учителя музыки; Чтение с листа и аккомпанемент; Организация и проведение концертных и праздничных мероприятий; Концертмейстерский класс; Организационная, музыкально-просветительская, репетиционно-концертная деятельность в творческом коллективе</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</si>
  <si>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</si>
  <si>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</si>
  <si>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</si>
  <si>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</si>
  <si>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</si>
  <si>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</si>
  <si>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</si>
  <si>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</si>
  <si>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Исполнительская деятельность; Музыкально-инструментальный класс; Изучение и освоение инструментов народного оркестра; Музыкально-исполнительская деятельность; Народные музыкальные инструменты; Исполнительство на музыкальном инструменте; Исполнительство на народном инструменте</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</si>
  <si>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</si>
  <si>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</si>
  <si>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</si>
  <si>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</si>
  <si>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Изучение и освоение инструментов народного оркестра; Музыкально-инструментальный класс;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</si>
  <si>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</si>
  <si>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</si>
  <si>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</si>
  <si>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3-е изд., стер.</t>
  </si>
  <si>
    <t xml:space="preserve">53.02.01 Музыкальное образование
53.02.03 Инструментальное исполнительство (по видам инструментов)
</t>
  </si>
  <si>
    <t>Методика обучения игре на инструменте; Исполнительство на музыкальном инструменте; Исполнительство на народном инструменте; Народные музыкальные инструменты</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</si>
  <si>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</si>
  <si>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</si>
  <si>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Балалайка и фортепиано. Пьесы-малышки для девчонки и мальчишки. Учебное пособие</t>
  </si>
  <si>
    <t>Петрашов С. А.</t>
  </si>
  <si>
    <t xml:space="preserve">53.03.02 Музыкально-инструментальное искусство
53.04.01 Музыкально-инструментальное искусство
53.02.01 Музыкальное образование
53.02.03 Инструментальное исполнительство (по видам инструментов)
53.05.01 Искусство концертного исполнительства
</t>
  </si>
  <si>
    <t>Музыкальная литература: Балалайка</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</si>
  <si>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</si>
  <si>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Исполнительская деятельность</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</si>
  <si>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</si>
  <si>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</si>
  <si>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</si>
  <si>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</si>
  <si>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</si>
  <si>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</si>
  <si>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</si>
  <si>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</si>
  <si>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</si>
  <si>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</si>
  <si>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</si>
  <si>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</si>
  <si>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</si>
  <si>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</si>
  <si>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</si>
  <si>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</si>
  <si>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</si>
  <si>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</si>
  <si>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t>
  </si>
  <si>
    <t>Музыкально-инструментальный класс; Народные музыкальные инструменты; Музыкально-исполнительская деятельность; Исполнительство на музыкальном инструменте; Музыка. Основы музыкальной грамоты. Музыкальные жанры. Основы игры на музыкальном инструменте</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</si>
  <si>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</si>
  <si>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</si>
  <si>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</si>
  <si>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</si>
  <si>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</si>
  <si>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</si>
  <si>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</si>
  <si>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</si>
  <si>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</si>
  <si>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</si>
  <si>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</si>
  <si>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</si>
  <si>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</si>
  <si>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</si>
  <si>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</si>
  <si>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</si>
  <si>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</si>
  <si>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</si>
  <si>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</si>
  <si>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</si>
  <si>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</si>
  <si>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</si>
  <si>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</si>
  <si>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</si>
  <si>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Методика обучения; Методика преподавания; Исполнительская деятельность; Музыкально-инструментальный класс; Специальность</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</si>
  <si>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</si>
  <si>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</si>
  <si>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</si>
  <si>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</si>
  <si>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</si>
  <si>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</si>
  <si>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</si>
  <si>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</si>
  <si>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</si>
  <si>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</si>
  <si>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</si>
  <si>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</si>
  <si>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</si>
  <si>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t>
  </si>
  <si>
    <t>Музыкально-инструментальный класс;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Исполнительская деятельность; Музыкально-исполнительская деятельность; Техника игры на оркестровых инструментах; Исполнительство на музыкальном инструменте</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</si>
  <si>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</si>
  <si>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</si>
  <si>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</si>
  <si>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</si>
  <si>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Методика обучения; Методика преподавания; Исполнительская деятельность; Музыкально-инструментальный класс; Специальность; Специальный инструмент; Дополнительный инструмент</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</si>
  <si>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</si>
  <si>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</si>
  <si>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</si>
  <si>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</si>
  <si>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</si>
  <si>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Ансамбль духовых инструментов; Исполнительство на духовом инструменте; Изучение оркестровых инструментов; Техника игры на оркестровых инструментах; Оркестровый класс</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</si>
  <si>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</si>
  <si>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</si>
  <si>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</si>
  <si>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</si>
  <si>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</si>
  <si>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t>
  </si>
  <si>
    <t>Исполнительская деятельность; Анализ музыкальных произведений</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</si>
  <si>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</si>
  <si>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</si>
  <si>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</si>
  <si>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</si>
  <si>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</si>
  <si>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</si>
  <si>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</si>
  <si>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</si>
  <si>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</si>
  <si>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Специальность; Специальный инструмент; Методика обучения; Методика обучения игре на инструменте; Методика преподавания</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</si>
  <si>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</si>
  <si>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</si>
  <si>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</si>
  <si>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</si>
  <si>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</si>
  <si>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</si>
  <si>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</si>
  <si>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</si>
  <si>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</si>
  <si>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</si>
  <si>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Методика обучения; Методика преподавания; Исполнительская деятельность; Музыкально-инструментальный класс; Специальный инструмент; Специальность; Специальный класс</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</si>
  <si>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</si>
  <si>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</si>
  <si>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</si>
  <si>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</si>
  <si>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</si>
  <si>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</si>
  <si>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</si>
  <si>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</si>
  <si>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</si>
  <si>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</si>
  <si>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</si>
  <si>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</si>
  <si>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</si>
  <si>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</si>
  <si>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</si>
  <si>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</si>
  <si>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Введение в специальность; Специальность; Специальный инструмент; Изучение оркестровых инструментов; Изучение педагогического репертуара</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</si>
  <si>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</si>
  <si>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</si>
  <si>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</si>
  <si>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</si>
  <si>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</si>
  <si>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Специальность; Специальный инструмент; Специальный класс; Класс ансамбля; Дополнительный инструмент</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</si>
  <si>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</si>
  <si>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</si>
  <si>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</si>
  <si>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</si>
  <si>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</si>
  <si>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</si>
  <si>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</si>
  <si>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</si>
  <si>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</si>
  <si>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</si>
  <si>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</si>
  <si>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</si>
  <si>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Исполнительская деятельность; Музыкально-инструментальный класс; Музыкальные инструменты; Ансамблевое исполнительство</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</si>
  <si>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</si>
  <si>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</si>
  <si>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</si>
  <si>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</si>
  <si>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</si>
  <si>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</si>
  <si>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</si>
  <si>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</si>
  <si>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</si>
  <si>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</si>
  <si>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</si>
  <si>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</si>
  <si>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</si>
  <si>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</si>
  <si>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</si>
  <si>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</si>
  <si>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</si>
  <si>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</si>
  <si>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</si>
  <si>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</si>
  <si>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</si>
  <si>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</si>
  <si>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</si>
  <si>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</si>
  <si>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</si>
  <si>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Специальный инструмент; Специальность; Методика обучения; Методика обучения игре на инструменте; Изучение оркестровых инструментов; Техника игры на оркестровых инструментах</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</si>
  <si>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</si>
  <si>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</si>
  <si>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</si>
  <si>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</si>
  <si>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</si>
  <si>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</si>
  <si>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</si>
  <si>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</si>
  <si>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</si>
  <si>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</si>
  <si>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</si>
  <si>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</si>
  <si>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</si>
  <si>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3-е изд., стер.</t>
  </si>
  <si>
    <t>Гигевич-Сущёнок Е. В.</t>
  </si>
  <si>
    <t>Специальность; Специальный инструмент; Специальный класс; Дополнительный инструмент; Изучение педагогического репертуара</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</si>
  <si>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</si>
  <si>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</si>
  <si>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</si>
  <si>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</si>
  <si>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</si>
  <si>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Исполнительская деятельность; Музыкально-инструментальный класс; Исполнительство на духовом инструменте; Исполнительство на музыкальном инструменте; Техника игры на оркестровых инструментах</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</si>
  <si>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</si>
  <si>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</si>
  <si>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</si>
  <si>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</si>
  <si>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</si>
  <si>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</si>
  <si>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</si>
  <si>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</si>
  <si>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</si>
  <si>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</si>
  <si>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</si>
  <si>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</si>
  <si>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</si>
  <si>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</si>
  <si>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</si>
  <si>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</si>
  <si>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</si>
  <si>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</si>
  <si>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</si>
  <si>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</si>
  <si>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</si>
  <si>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</si>
  <si>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</si>
  <si>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</si>
  <si>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</si>
  <si>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</si>
  <si>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</si>
  <si>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</si>
  <si>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</si>
  <si>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</si>
  <si>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</si>
  <si>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</si>
  <si>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</si>
  <si>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</si>
  <si>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</si>
  <si>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</si>
  <si>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</si>
  <si>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</si>
  <si>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</si>
  <si>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</si>
  <si>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</si>
  <si>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</si>
  <si>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</si>
  <si>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</si>
  <si>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</si>
  <si>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</si>
  <si>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</si>
  <si>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</si>
  <si>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</si>
  <si>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</si>
  <si>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</si>
  <si>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</si>
  <si>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</si>
  <si>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</si>
  <si>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</si>
  <si>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t>
  </si>
  <si>
    <t>Исполнительская деятельность; Музыкально-инструментальный класс; Музыкально-исполнительская деятельность; История отечественной культуры</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</si>
  <si>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</si>
  <si>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</si>
  <si>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</si>
  <si>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</si>
  <si>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</si>
  <si>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</si>
  <si>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</si>
  <si>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</si>
  <si>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</si>
  <si>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Специальность; Специальный инструмент; Специальный класс; Исполнительство на духовом инструменте</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</si>
  <si>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</si>
  <si>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</si>
  <si>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</si>
  <si>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</si>
  <si>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</si>
  <si>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</si>
  <si>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</si>
  <si>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</si>
  <si>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</si>
  <si>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</si>
  <si>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</si>
  <si>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</si>
  <si>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</si>
  <si>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</si>
  <si>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Методика обучения; Исполнительская деятельность; Музыкально-инструментальный класс; Ансамблевое исполнительство; Исполнительская и репетиционно-концертная деятельность; Исполнительская подготовка; Музыкально-исполнительская деятельность</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</si>
  <si>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</si>
  <si>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</si>
  <si>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</si>
  <si>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</si>
  <si>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</si>
  <si>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</si>
  <si>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</si>
  <si>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</si>
  <si>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</si>
  <si>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</si>
  <si>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</si>
  <si>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</si>
  <si>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Специальный инструмент; Специальный класс; Дополнительный инструмент; Специальность</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</si>
  <si>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</si>
  <si>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</si>
  <si>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</si>
  <si>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</si>
  <si>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</si>
  <si>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</si>
  <si>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</si>
  <si>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</si>
  <si>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</si>
  <si>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t>
  </si>
  <si>
    <t>История стилей музыкальной эстрады; Музыкально-исполнительская деятельность; Музыкально-инструментальный класс; Ансамбль духовых инструментов; Ансамблевое исполнительство; Ансамбль; Класс ансамбля; Концертное ансамблевое искусство; Исполнительство на духовом инструменте; Исполнительство на музыкальном инструменте</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</si>
  <si>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</si>
  <si>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</si>
  <si>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</si>
  <si>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</si>
  <si>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Сольфеджио; Гармония</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</si>
  <si>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</si>
  <si>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</si>
  <si>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</si>
  <si>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</si>
  <si>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</si>
  <si>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</si>
  <si>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</si>
  <si>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</si>
  <si>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4-е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</si>
  <si>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</si>
  <si>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</si>
  <si>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</si>
  <si>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</si>
  <si>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</si>
  <si>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</si>
  <si>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</si>
  <si>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</si>
  <si>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</si>
  <si>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</si>
  <si>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</si>
  <si>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t>
  </si>
  <si>
    <t>Исполнительская деятельность; Музыкально-инструментальный класс; Музыкальные инструменты; Исполнительство на духовом инструменте; Исполнительство на музыкальном инструменте; Методика обучения игре на инструменте</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</si>
  <si>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</si>
  <si>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</si>
  <si>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</si>
  <si>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</si>
  <si>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</si>
  <si>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</si>
  <si>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</si>
  <si>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Вокал; Вокальная подготовка; Сольное пение; Сольное пение с преподавателем и концертмейстером; Камерное пение</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</si>
  <si>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</si>
  <si>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</si>
  <si>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</si>
  <si>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</si>
  <si>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</si>
  <si>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</si>
  <si>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</si>
  <si>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</si>
  <si>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</si>
  <si>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</si>
  <si>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</si>
  <si>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</si>
  <si>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Методика обучения; Методика преподавания; Музыкальная грамота; Преподавание музыки и организация внеурочных музыкальных мероприятий в общеобразовательных организациях</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</si>
  <si>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</si>
  <si>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</si>
  <si>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</si>
  <si>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</si>
  <si>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</si>
  <si>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t>
  </si>
  <si>
    <t>Хоровой класс и управление хором; Чтение хоровых и ансамблевых партитур; Хор</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</si>
  <si>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</si>
  <si>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</si>
  <si>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</si>
  <si>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</si>
  <si>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</si>
  <si>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</si>
  <si>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Дирижерско-хоровая деятельность; Дирижирование, чтение хоровых партитур, хороведение; Хоровой класс и управление хором</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</si>
  <si>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</si>
  <si>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</si>
  <si>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</si>
  <si>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</si>
  <si>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</si>
  <si>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</si>
  <si>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и чтение хоровых партитур; Дирижирование, чтение хоровых и ансамблевых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</si>
  <si>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</si>
  <si>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</si>
  <si>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</si>
  <si>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</si>
  <si>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</si>
  <si>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t>
  </si>
  <si>
    <t>Работа с вокальным ансамблем,творческим коллективом, постановка концертных номеров; Постановка голоса, вокальный ансамбль; Сольное пение; Сольное и ансамблевое пение; Вокал; Вокальная подготовка; Вокальный класс; Вокальный ансамбль; Эстрадный вокальный ансамбль; Драматургия эстрадного номера и представления; Камерное пение</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</si>
  <si>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</si>
  <si>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</si>
  <si>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</si>
  <si>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</si>
  <si>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</si>
  <si>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t>
  </si>
  <si>
    <t>Вокальный класс; Работа с вокальным ансамблем,творческим коллективом, постановка концертных номеров; Сольное камерное и оперное исполнительство; Сольное пение; Сольное и ансамблевое пение; Ансамблевое пение; Вокальная подготовка; Вокальный ансамбль; Сольное пение с преподавателем и концертмейстером</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</si>
  <si>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</si>
  <si>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</si>
  <si>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</si>
  <si>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</si>
  <si>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</si>
  <si>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t>
  </si>
  <si>
    <t>Вокальный класс; Постановка голоса, вокальный ансамбль; Дирижерско-хоровая деятельность</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</si>
  <si>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</si>
  <si>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</si>
  <si>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</si>
  <si>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</si>
  <si>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53.02.06 Хоровое дирижирование
53.03.05 Дирижирование
53.04.04 Дирижирование
53.09.05 Искусство дирижирования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</si>
  <si>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</si>
  <si>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</si>
  <si>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</si>
  <si>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</si>
  <si>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</si>
  <si>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</si>
  <si>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Вокальный класс; Сольное пение; Сольное камерное и оперное исполнительство</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</si>
  <si>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</si>
  <si>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</si>
  <si>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</si>
  <si>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</si>
  <si>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</si>
  <si>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</si>
  <si>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</si>
  <si>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</si>
  <si>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</si>
  <si>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</si>
  <si>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</si>
  <si>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</si>
  <si>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 xml:space="preserve">52.02.04 Актерское искусство
52.03.06 Драматургия
52.04.02 Драматургия
52.04.03 Театральное искусство
52.05.01 Актерское искусство
52.05.04 Литературное творчество
52.05.05 Актерское искусство в музыкальном театре
52.09.02 Актерское мастерство (по видам)
52.09.03 Сценическая речь
52.09.07 Драматургия
52.09.08 Искусство словесности (по видам)
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53.04.02 Вокальное искусство
53.04.04 Дирижирование
53.09.05 Искусство дирижирования (по видам)
53.02.02 Музыкальное искусство эстрады (по видам)
</t>
  </si>
  <si>
    <t>Основы сценической речи, мастерство актера; Сценическая речь;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Сценическая речь в драматическом театре и кино; Хор; Хоровой класс</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</si>
  <si>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</si>
  <si>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</si>
  <si>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</si>
  <si>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</si>
  <si>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</si>
  <si>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t>
  </si>
  <si>
    <t>Дошкольная педагогика; Педагогическая деятельность (Театральное творчество); Вокальный класс; Работа с вокальным ансамблем,творческим коллективом, постановка концертных номеров; Ансамблевое пение; Сольное и ансамблевое пение; Музыкальная педагогика в общеобразовательных учреждениях; Музыкальное воспитание; Музыкальная педагогика и психология</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</si>
  <si>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</si>
  <si>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</si>
  <si>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</si>
  <si>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</si>
  <si>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</si>
  <si>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Дирижирование и чтение хоровых партитур; Хор, вокальный ансамбль; Хоровое дирижирование; Хоровой класс</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</si>
  <si>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</si>
  <si>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</si>
  <si>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</si>
  <si>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</si>
  <si>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</si>
  <si>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Дирижирование и чтение хоровых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</si>
  <si>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</si>
  <si>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</si>
  <si>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</si>
  <si>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</si>
  <si>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</si>
  <si>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</si>
  <si>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Вокальный класс; Сольное камерное и оперное исполнительство; Сольное пение</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</si>
  <si>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</si>
  <si>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</si>
  <si>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</si>
  <si>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</si>
  <si>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</si>
  <si>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t>
  </si>
  <si>
    <t>Вокал; Вокальный класс; Постановка голоса, вокальный ансамбль; Сольное и ансамблевое пение; Сольное пение</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</si>
  <si>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</si>
  <si>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</si>
  <si>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</si>
  <si>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</si>
  <si>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</si>
  <si>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</si>
  <si>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</si>
  <si>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</si>
  <si>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</si>
  <si>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</si>
  <si>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</si>
  <si>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</si>
  <si>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</si>
  <si>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</si>
  <si>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 Вокальная подготовка; Камерное пение; Сольное пение; Сольное пение с преподавателем и концертмейстером</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</si>
  <si>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</si>
  <si>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</si>
  <si>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</si>
  <si>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</si>
  <si>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</si>
  <si>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</si>
  <si>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</si>
  <si>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</si>
  <si>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</si>
  <si>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</si>
  <si>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</si>
  <si>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Сольное пение</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</si>
  <si>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</si>
  <si>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</si>
  <si>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</si>
  <si>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</si>
  <si>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</si>
  <si>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t>
  </si>
  <si>
    <t>Вокальный класс; Постановка голоса, вокальный ансамбль; Сольное камерное и оперное исполнительство</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</si>
  <si>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</si>
  <si>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</si>
  <si>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</si>
  <si>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</si>
  <si>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</si>
  <si>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</si>
  <si>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</si>
  <si>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</si>
  <si>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</si>
  <si>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</si>
  <si>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</si>
  <si>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Вокальный класс; Постановка голоса, вокальный ансамбль; Камерное пение; Сольное пение; Сольное пение с преподавателем и концертмейстером</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</si>
  <si>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</si>
  <si>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</si>
  <si>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</si>
  <si>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</si>
  <si>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</si>
  <si>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t>
  </si>
  <si>
    <t>Вокальный класс; Постановка голоса, вокальный ансамбль; Камерное пение; Сольное пение</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</si>
  <si>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</si>
  <si>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</si>
  <si>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</si>
  <si>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</si>
  <si>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</si>
  <si>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 Вокальная подготовка; Методика обучения вокалу; Сольное пение с преподавателем и концертмейстером</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</si>
  <si>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</si>
  <si>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</si>
  <si>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</si>
  <si>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</si>
  <si>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Вокальный класс; Сольное пение; Сольное камерное и оперное исполнительство; Методика обучения</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</si>
  <si>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</si>
  <si>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</si>
  <si>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</si>
  <si>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</si>
  <si>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</si>
  <si>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t>
  </si>
  <si>
    <t>История вокального искусства; Постановка голоса, вокальный ансамбль</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</si>
  <si>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</si>
  <si>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</si>
  <si>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</si>
  <si>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</si>
  <si>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</si>
  <si>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</si>
  <si>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</si>
  <si>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</si>
  <si>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t>
  </si>
  <si>
    <t>Методика обучения; Сольное пение; Вокальный класс; История вокального искусства; Сольное и ансамблевое пение; Сольное камерное и оперное исполнительство</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</si>
  <si>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</si>
  <si>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</si>
  <si>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</si>
  <si>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</si>
  <si>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53.03.02 Музыкально-инструментальное искусство
53.03.03 Вокальное искусство
53.04.01 Музыкально-инструментальное искусство
53.05.01 Искусство концертного исполнительства
53.09.02 Искусство вокального исполнительства (по видам)
53.09.01 Искусство музыкально-инструментального исполнительства (по видам)
52.02.04 Актерское искусство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</si>
  <si>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Исполнительская деятельность - Сольное народное пение; Сольное и ансамблевое пение; Сольное пение; Вокал; Вокальная подготовка</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</si>
  <si>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</si>
  <si>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</si>
  <si>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</si>
  <si>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</si>
  <si>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</si>
  <si>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</si>
  <si>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</si>
  <si>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</si>
  <si>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</si>
  <si>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</si>
  <si>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t>
  </si>
  <si>
    <t>Сольное камерное и оперное исполнительство; Вокальный класс; Сольное пение; Методика обучения</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</si>
  <si>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</si>
  <si>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</si>
  <si>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</si>
  <si>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</si>
  <si>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</si>
  <si>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</si>
  <si>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</si>
  <si>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</si>
  <si>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</si>
  <si>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</si>
  <si>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</si>
  <si>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</si>
  <si>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t>
  </si>
  <si>
    <t>Вокальный класс; Сольное пение; Сольное камерное и оперное исполнительство; Методика обучения; Вокал; Постановка голоса, вокальный ансамбль; Вокальная подготовка; Методика обучения вокалу</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</si>
  <si>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</si>
  <si>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</si>
  <si>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</si>
  <si>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</si>
  <si>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</si>
  <si>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Методика обучения; Сольное камерное и оперное исполнительство; Вокальный класс; Музыкальное воспитание; Сольное пение; Сольное и ансамблевое пение; Исполнительская и репетиционно-концертная деятельность</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</si>
  <si>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</si>
  <si>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</si>
  <si>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</si>
  <si>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</si>
  <si>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</si>
  <si>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</si>
  <si>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</si>
  <si>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</si>
  <si>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</si>
  <si>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</si>
  <si>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</si>
  <si>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Ансамблевое пение; Ансамблевое камерное и оперное исполнительство; Дирижерско-хоровая деятельность; Дирижирование, чтение хоровых партитур, хороведение; Сольное камерное и оперное исполнительство; Постановка голоса, вокальный ансамбль; Хоровой класс и управление хором</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</si>
  <si>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</si>
  <si>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</si>
  <si>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</si>
  <si>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сольное пение. Программы для ДМШ и ДШИ. Учебно-методическое пособие, 3-е изд., стер.</t>
  </si>
  <si>
    <t>Полякова Н. И.</t>
  </si>
  <si>
    <t>Методика обучения; Методика обучения вокалу</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</si>
  <si>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</si>
  <si>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</si>
  <si>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</si>
  <si>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</si>
  <si>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 xml:space="preserve">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</si>
  <si>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История вокального искусства; Постановка голоса, вокальный ансамбль; Вокальная подготовка; Музыкальная акустика; Музыкальная литература (зарубежная и отечественная)</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</si>
  <si>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</si>
  <si>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</si>
  <si>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</si>
  <si>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Апрельская поэма. Октябрьская поэма. Зимняя поэма. Вокальные циклы. Ноты</t>
  </si>
  <si>
    <t>Массне Ж.</t>
  </si>
  <si>
    <t>Вокальный класс; Постановка голоса, вокальный ансамбль;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Сольное и ансамблевое пение; Сольное пение</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</si>
  <si>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</si>
  <si>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</si>
  <si>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</si>
  <si>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</si>
  <si>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</si>
  <si>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Сольное пение; Вокальный класс; Сольное камерное и оперное исполнительство</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</si>
  <si>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</si>
  <si>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</si>
  <si>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</si>
  <si>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</si>
  <si>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</si>
  <si>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Вокал; Вокальная подготовка; Сольное пение; Сольное пение с преподавателем и концертмейстером; Музыкальное исполнительство и педагогика</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</si>
  <si>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</si>
  <si>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</si>
  <si>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</si>
  <si>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</si>
  <si>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</si>
  <si>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t>
  </si>
  <si>
    <t>Сольное камерное и оперное исполнительство; Ансамблевое камерное и оперное исполнительство;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</si>
  <si>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</si>
  <si>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</si>
  <si>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</si>
  <si>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</si>
  <si>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</si>
  <si>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</si>
  <si>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История музыки и музыкальная литература; История мировой и отечественной драматургии; Музыкальная литература (зарубежная и отечественная)</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</si>
  <si>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</si>
  <si>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</si>
  <si>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</si>
  <si>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</si>
  <si>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53.02.05 Сольное и хоровое народное пение
52.02.04 Актерское искусство
</t>
  </si>
  <si>
    <t>Вокальная подготовка; Вокальный ансамбль; Вокальный класс; Вокал; Сольное и ансамблевое пение; Сольное камерное и оперное исполнительство; Сольное пение; Сольное пение с преподавателем и концертмейстером; Концертмейстерский класс</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</si>
  <si>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</si>
  <si>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</si>
  <si>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</si>
  <si>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</si>
  <si>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</si>
  <si>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t>
  </si>
  <si>
    <t>Музыкальная литература (зарубежная и отечественная); Сольное камерное и оперное исполнительство; История музыки и музыкальная литература</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</si>
  <si>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</si>
  <si>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</si>
  <si>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</si>
  <si>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</si>
  <si>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</si>
  <si>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</si>
  <si>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Сольное пение; Сольфеджио</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</si>
  <si>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</si>
  <si>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</si>
  <si>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</si>
  <si>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</si>
  <si>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t>
  </si>
  <si>
    <t>Методика обучения; Сольное пение; Сольное камерное и оперное исполнительство; Музыкальное воспитание; Сольное и ансамблевое пение; Вокальный класс; Исполнительская и репетиционно-концертная деятельность</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</si>
  <si>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</si>
  <si>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</si>
  <si>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</si>
  <si>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</si>
  <si>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t>
  </si>
  <si>
    <t>Музыкальное воспитание; Сольное пение</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</si>
  <si>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</si>
  <si>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</si>
  <si>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</si>
  <si>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</si>
  <si>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</si>
  <si>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t>
  </si>
  <si>
    <t>Сольное пение; Мастерство актера; Сольное камерное и оперное исполнительство;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</si>
  <si>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</si>
  <si>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</si>
  <si>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</si>
  <si>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</si>
  <si>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</si>
  <si>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t>
  </si>
  <si>
    <t>Сольное пение; История вокального искусства; Сольное камерное и оперное исполнительство; Сольное и ансамблевое пение; Исполнительская деятельность - Сольное народное пение; Методика профессионального обучения (по отраслям); Методика обучения; Музыкальное воспитание; Вокальный класс; Исполнительская и репетиционно-концертная деятельность</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</si>
  <si>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</si>
  <si>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</si>
  <si>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</si>
  <si>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</si>
  <si>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t>
  </si>
  <si>
    <t>Методика обучения; 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</si>
  <si>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</si>
  <si>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</si>
  <si>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</si>
  <si>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</si>
  <si>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</si>
  <si>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t>
  </si>
  <si>
    <t>Сольное пение; Вокальный класс; Методика обучения;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</si>
  <si>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</si>
  <si>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</si>
  <si>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</si>
  <si>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</si>
  <si>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</si>
  <si>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t>
  </si>
  <si>
    <t>Методика обучения; Сольное пение; Сольное камерное и оперное исполнительство; Сольное и ансамблевое пение; Методика преподавания специальных дисциплин</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</si>
  <si>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</si>
  <si>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</si>
  <si>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</si>
  <si>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</si>
  <si>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</si>
  <si>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t>
  </si>
  <si>
    <t>Ансамблевое камерное и оперное исполнительство; Методическое обеспечение процесса музыкального образования;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Методика работы с любительским творческим коллективом; Теоретические основы и методика музыкального воспитания с практикумом; Дирижерско-хоровая деятельность; Дирижирование, чтение хоровых и ансамблевых партитур;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</si>
  <si>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</si>
  <si>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</si>
  <si>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</si>
  <si>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</si>
  <si>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</si>
  <si>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t>
  </si>
  <si>
    <t>Вокальный класс; Постановка голоса, вокальный ансамбль; Работа с вокальным ансамблем,творческим коллективом, постановка концертных номеров; Методика обучения; Музыкальное воспитание; Сольное пение; Сольное камерное и оперное исполнительство; Сольное и ансамблевое пение; Исполнительская и репетиционно-концертная деятельность</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</si>
  <si>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</si>
  <si>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</si>
  <si>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</si>
  <si>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</si>
  <si>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</si>
  <si>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</si>
  <si>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</si>
  <si>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</si>
  <si>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</si>
  <si>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</si>
  <si>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</si>
  <si>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</si>
  <si>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</si>
  <si>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</si>
  <si>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</si>
  <si>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</si>
  <si>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</si>
  <si>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</si>
  <si>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</si>
  <si>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</si>
  <si>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</si>
  <si>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</si>
  <si>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</si>
  <si>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</si>
  <si>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</si>
  <si>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</si>
  <si>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</si>
  <si>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</si>
  <si>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</si>
  <si>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Сольное пение; Вокал; Вокальная подготовка; Сольное пение с преподавателем и концертмейстером; Музыкальное исполнительство и педагогика</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</si>
  <si>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</si>
  <si>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</si>
  <si>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</si>
  <si>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</si>
  <si>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t>
  </si>
  <si>
    <t>Сольное камерное и оперное исполнительство; Исполнительская и репетиционно-концертная деятельность;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</si>
  <si>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</si>
  <si>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</si>
  <si>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</si>
  <si>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</si>
  <si>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</si>
  <si>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</si>
  <si>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</si>
  <si>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</si>
  <si>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</si>
  <si>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Анализ музыкальных произведений; Ансамблевое камерное и оперное исполнительство; Гармония;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</si>
  <si>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</si>
  <si>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</si>
  <si>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</si>
  <si>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</si>
  <si>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</si>
  <si>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Концертмейстерский класс; История зарубежной музыки; Камерное пение</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</si>
  <si>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</si>
  <si>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</si>
  <si>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</si>
  <si>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</si>
  <si>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</si>
  <si>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Вокал; Вокальная подготовка; Сольное пение; Хор, эстрадный вокальный ансамбль</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</si>
  <si>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</si>
  <si>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</si>
  <si>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</si>
  <si>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</si>
  <si>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</si>
  <si>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</si>
  <si>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</si>
  <si>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</si>
  <si>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</si>
  <si>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</si>
  <si>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Сольное и ансамблевое пение</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</si>
  <si>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</si>
  <si>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</si>
  <si>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</si>
  <si>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</si>
  <si>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</si>
  <si>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</si>
  <si>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</si>
  <si>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</si>
  <si>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</si>
  <si>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</si>
  <si>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</si>
  <si>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</si>
  <si>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</si>
  <si>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</si>
  <si>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</si>
  <si>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</si>
  <si>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</si>
  <si>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</si>
  <si>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</si>
  <si>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</si>
  <si>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</si>
  <si>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</si>
  <si>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</si>
  <si>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t>
  </si>
  <si>
    <t>Вокальная подготовка; Вокальный класс</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</si>
  <si>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</si>
  <si>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</si>
  <si>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</si>
  <si>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</si>
  <si>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</si>
  <si>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 xml:space="preserve">53.02.04 Вокальное искусство
53.03.03 Вокальное искусство
53.04.02 Вокальное искусство
</t>
  </si>
  <si>
    <t>История вокального искусства; Вокал</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</si>
  <si>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</si>
  <si>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</si>
  <si>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</si>
  <si>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</si>
  <si>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</si>
  <si>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История вокального искусства; Сольное камерное и оперное исполнительство</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</si>
  <si>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</si>
  <si>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</si>
  <si>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</si>
  <si>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</si>
  <si>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</si>
  <si>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</si>
  <si>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</si>
  <si>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</si>
  <si>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</si>
  <si>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</si>
  <si>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</si>
  <si>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</si>
  <si>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</si>
  <si>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</si>
  <si>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</si>
  <si>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</si>
  <si>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</si>
  <si>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</si>
  <si>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</si>
  <si>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</si>
  <si>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4-е изд., стер.</t>
  </si>
  <si>
    <t>Гутман О.</t>
  </si>
  <si>
    <t xml:space="preserve">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52.02.04 Актерское искусство
</t>
  </si>
  <si>
    <t>Сольное пение; История вокального искусства; Вокальный класс; Методика обучения; Музыкальное воспитание</t>
  </si>
  <si>
    <t>https://e.lanbook.com/book/465599</t>
  </si>
  <si>
    <t>978-5-507-52930-8</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</si>
  <si>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</si>
  <si>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</si>
  <si>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Вокальная подготовка; Методика обучения; Методика обучения вокалу; Музыкальное исполнительство и педагогика</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</si>
  <si>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</si>
  <si>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</si>
  <si>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</si>
  <si>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</si>
  <si>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</si>
  <si>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</si>
  <si>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История вокального искусства; Вокальный класс; Сольное пение</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</si>
  <si>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</si>
  <si>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</si>
  <si>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</si>
  <si>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</si>
  <si>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</si>
  <si>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t>
  </si>
  <si>
    <t>Хоровой класс и управление хором; Сольное и ансамблевое пение; Сольное камерное и оперное исполнительство; Сольное пение;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</si>
  <si>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</si>
  <si>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</si>
  <si>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</si>
  <si>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</si>
  <si>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Хоровой класс и управление хором; Дирижирование, чтение хоровых и ансамблевых партитур; Дирижерско-хоровая деятельность; Дирижирование, чтение хоровых партитур, хороведение; Ансамблевое камерное и оперное исполнительство; Ансамблевое пение; Сольное и ансамблевое пение</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</si>
  <si>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</si>
  <si>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</si>
  <si>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</si>
  <si>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</si>
  <si>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</si>
  <si>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</si>
  <si>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</si>
  <si>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</si>
  <si>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История вокального искусства; Вокальный класс; Постановка голоса, вокальный ансамбль; Сольное пение; Сольное камерное и оперное исполнительство; Сольное и ансамблевое пение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</si>
  <si>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</si>
  <si>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</si>
  <si>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</si>
  <si>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</si>
  <si>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</si>
  <si>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</si>
  <si>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</si>
  <si>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</si>
  <si>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</si>
  <si>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</si>
  <si>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</si>
  <si>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</si>
  <si>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t>
  </si>
  <si>
    <t>Сольное пение; Методика обучения; Музыкальное воспитание; Работа с вокальным ансамблем,творческим коллективом, постановка концертных номеров; Музыкальное исполнительство и педагогика; Хоровой класс; Хор; Вокал; Вокальная подготовка; Вокальный класс; Актерское мастерство</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</si>
  <si>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</si>
  <si>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</si>
  <si>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</si>
  <si>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</si>
  <si>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</si>
  <si>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t>
  </si>
  <si>
    <t>Джазовая импровизация; История стилей музыкальной эстрады; Сольное пение; Исполнительская и репетиционно-концертная деятельность; Вокальный класс; Вокал; Вокальная подготовка; Методика обучения вокалу; Хор, эстрадный вокальный ансамбль; Эстрадный вокальный ансамбль</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</si>
  <si>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</si>
  <si>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</si>
  <si>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</si>
  <si>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</si>
  <si>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</si>
  <si>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</si>
  <si>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</si>
  <si>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</si>
  <si>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</si>
  <si>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</si>
  <si>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</si>
  <si>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</si>
  <si>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</si>
  <si>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</si>
  <si>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</si>
  <si>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</si>
  <si>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</si>
  <si>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6-е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</si>
  <si>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</si>
  <si>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t>
  </si>
  <si>
    <t>Методика обучения; Сольное пение; Вокал; Сольное и ансамблевое пение; Вокальная подготовка; Вокальный ансамбль; Вокальный класс; Сольное камерное и оперное исполнительство; Сольное пение с преподавателем и концертмейстером</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</si>
  <si>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</si>
  <si>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</si>
  <si>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</si>
  <si>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</si>
  <si>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</si>
  <si>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</si>
  <si>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</si>
  <si>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</si>
  <si>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</si>
  <si>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</si>
  <si>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</si>
  <si>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</si>
  <si>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</si>
  <si>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</si>
  <si>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</si>
  <si>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</si>
  <si>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</si>
  <si>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</si>
  <si>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</si>
  <si>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</si>
  <si>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</si>
  <si>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</si>
  <si>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</si>
  <si>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</si>
  <si>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</si>
  <si>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</si>
  <si>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</si>
  <si>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</si>
  <si>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Вокальная подготовка; Сольное пение; Сольное пение с преподавателем и концертмейстером; Вокал</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</si>
  <si>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</si>
  <si>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</si>
  <si>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</si>
  <si>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</si>
  <si>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</si>
  <si>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</si>
  <si>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</si>
  <si>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</si>
  <si>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</si>
  <si>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История вокального искусства; История музыки и музыкальная литература</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</si>
  <si>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</si>
  <si>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</si>
  <si>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</si>
  <si>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</si>
  <si>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</si>
  <si>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Сольное пение; Сольное камерное и оперное исполнительство; Сольное и ансамблевое пение; Вокальный класс</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</si>
  <si>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</si>
  <si>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</si>
  <si>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импресарио. Уч. пособие</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</si>
  <si>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</si>
  <si>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</si>
  <si>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</si>
  <si>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</si>
  <si>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</si>
  <si>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</si>
  <si>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</si>
  <si>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История исполнительского искусства; История музыкально-театрального искусства; Вокал; Вокальная подготовка; Методика обучения вокалу; Сольное пение</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</si>
  <si>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</si>
  <si>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</si>
  <si>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</si>
  <si>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</si>
  <si>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</si>
  <si>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История вокального искусства</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</si>
  <si>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</si>
  <si>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</si>
  <si>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</si>
  <si>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</si>
  <si>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</si>
  <si>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История вокального искусства; История музыки; Основы либреттистики; История музыкально-театрального искусства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</si>
  <si>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</si>
  <si>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</si>
  <si>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</si>
  <si>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</si>
  <si>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</si>
  <si>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 Вокальный класс</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</si>
  <si>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</si>
  <si>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</si>
  <si>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</si>
  <si>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</si>
  <si>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</si>
  <si>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</si>
  <si>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Вокальный класс</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</si>
  <si>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</si>
  <si>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</si>
  <si>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</si>
  <si>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</si>
  <si>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</si>
  <si>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</si>
  <si>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</si>
  <si>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</si>
  <si>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</si>
  <si>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t>
  </si>
  <si>
    <t>Сольное пение; Ансамблевое камерное и оперное исполнительство; Анализ музыкальных произведений;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</si>
  <si>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</si>
  <si>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</si>
  <si>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</si>
  <si>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</si>
  <si>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Вокальный класс; Постановка голоса, вокальный ансамбль; Сольное пение</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</si>
  <si>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</si>
  <si>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</si>
  <si>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</si>
  <si>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</si>
  <si>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</si>
  <si>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</si>
  <si>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t>
  </si>
  <si>
    <t>Вокал;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</si>
  <si>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</si>
  <si>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</si>
  <si>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</si>
  <si>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</si>
  <si>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</si>
  <si>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</si>
  <si>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</si>
  <si>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</si>
  <si>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</si>
  <si>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t>
  </si>
  <si>
    <t>Вокальный класс; Вокальная подготовка</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</si>
  <si>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</si>
  <si>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</si>
  <si>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</si>
  <si>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</si>
  <si>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</si>
  <si>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</si>
  <si>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</si>
  <si>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</si>
  <si>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</si>
  <si>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</si>
  <si>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</si>
  <si>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</si>
  <si>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</si>
  <si>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Исполнительская и репетиционно-концертная деятельность; Сольное камерное и оперное исполнительство; Сольное пение; Фортепиано, чтение с листа; Фортепиано, аккомпанемент и чтение с листа; Основы игры на фортепиано, аккомпанемент; Фортепианное исполнительство, аккомпанемент и чтение с листа, инструментоведение</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</si>
  <si>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</si>
  <si>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</si>
  <si>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</si>
  <si>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</si>
  <si>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</si>
  <si>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</si>
  <si>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</si>
  <si>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</si>
  <si>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</si>
  <si>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</si>
  <si>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t>
  </si>
  <si>
    <t>Вокальный класс; Вокальная подготовка; Постановка голоса, вокальный ансамбль</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</si>
  <si>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</si>
  <si>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</si>
  <si>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</si>
  <si>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</si>
  <si>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</si>
  <si>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Сольное камерное и оперное исполнительство; Сольное пение; Исполнительская и репетиционно-концертная деятельность</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</si>
  <si>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</si>
  <si>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</si>
  <si>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</si>
  <si>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</si>
  <si>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</si>
  <si>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</si>
  <si>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</si>
  <si>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</si>
  <si>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</si>
  <si>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Вокал; Вокальный класс; Вокальная подготовка</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</si>
  <si>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</si>
  <si>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</si>
  <si>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</si>
  <si>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</si>
  <si>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</si>
  <si>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</si>
  <si>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</si>
  <si>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</si>
  <si>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</si>
  <si>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</si>
  <si>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</si>
  <si>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</si>
  <si>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</si>
  <si>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</si>
  <si>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</si>
  <si>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</si>
  <si>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</si>
  <si>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</si>
  <si>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</si>
  <si>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Вокальный класс; Постановка голоса, вокальный ансамбль; Сольное и ансамблевое пение; Сольное пение</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</si>
  <si>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</si>
  <si>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</si>
  <si>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</si>
  <si>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</si>
  <si>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</si>
  <si>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</si>
  <si>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</si>
  <si>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</si>
  <si>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</si>
  <si>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</si>
  <si>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</si>
  <si>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</si>
  <si>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</si>
  <si>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</si>
  <si>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</si>
  <si>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</si>
  <si>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</si>
  <si>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</si>
  <si>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</si>
  <si>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</si>
  <si>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</si>
  <si>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</si>
  <si>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</si>
  <si>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</si>
  <si>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</si>
  <si>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</si>
  <si>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</si>
  <si>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</si>
  <si>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</si>
  <si>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</si>
  <si>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</si>
  <si>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</si>
  <si>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</si>
  <si>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</si>
  <si>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</si>
  <si>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</si>
  <si>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Исполнительская и репетиционно-концертная деятельность; Сольное камерное и оперное исполнительство; Вокальный класс; Сольное пение</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</si>
  <si>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</si>
  <si>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</si>
  <si>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</si>
  <si>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</si>
  <si>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t>
  </si>
  <si>
    <t>Сольное камерное и оперное исполнительство; Вокальный класс; Сольное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</si>
  <si>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</si>
  <si>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</si>
  <si>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</si>
  <si>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Сольное пение; Исполнительская и репетиционно-концертная деятельность; Сольное камерное и оперное исполнительство; Вокальный класс</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</si>
  <si>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</si>
  <si>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</si>
  <si>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</si>
  <si>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</si>
  <si>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</si>
  <si>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</si>
  <si>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</si>
  <si>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t>
  </si>
  <si>
    <t>Вокальный класс; Постановка голоса, вокальный ансамбль; Сольное пение; Камерное пение</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</si>
  <si>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</si>
  <si>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</si>
  <si>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</si>
  <si>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</si>
  <si>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</si>
  <si>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</si>
  <si>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</si>
  <si>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</si>
  <si>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</si>
  <si>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</si>
  <si>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</si>
  <si>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</si>
  <si>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</si>
  <si>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</si>
  <si>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</si>
  <si>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</si>
  <si>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</si>
  <si>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</si>
  <si>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</si>
  <si>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Сольное камерное и оперное исполнительство; Вокальный класс; Сольное и ансамблевое пение; Сольное пение; Концертмейстерский класс; Сольное пение с преподавателем и концертмейстером</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</si>
  <si>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</si>
  <si>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</si>
  <si>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</si>
  <si>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</si>
  <si>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Сольное пение; История вокального искусства; Сольное камерное и оперное исполнительство; Сольное и ансамблевое пение; Вокальный класс</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</si>
  <si>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</si>
  <si>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</si>
  <si>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</si>
  <si>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 xml:space="preserve">53.05.01 Искусство концертного исполнительства
53.05.05 Музыковедение
</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</si>
  <si>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</si>
  <si>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</si>
  <si>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</si>
  <si>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</si>
  <si>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</si>
  <si>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</si>
  <si>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</si>
  <si>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</si>
  <si>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</si>
  <si>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</si>
  <si>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 Анализ музыкальных произведений; Анализ музыкальной формы;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Анализ музыкальной формы; Исследовательская деятельность музыкального руководителя, учителя музыки; История музыки и музыкальная литература;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История стилей музыкальной эстрады; История русской музыки; Музыка в контексте эпохи; Музыкальное оформление спектакля; Переложение музыкального произведения для различных составов творческих коллективов; Преподавание музыки и организация внеурочных музыкальных мероприятий в общеобразовательных организациях; Работа над музыкальным произведением</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</si>
  <si>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</si>
  <si>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</si>
  <si>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</si>
  <si>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</si>
  <si>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t>
  </si>
  <si>
    <t>Народное творчество; Вокальный класс; Сольное пение; Аранжировка народной песни; Исполнительская деятельность - Сольное народное пение; Народная музыкальная культура; Народное творчество и фольклорные традиции; Народное художественное творчество; Хоровое народное пение</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</si>
  <si>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</si>
  <si>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</si>
  <si>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</si>
  <si>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</si>
  <si>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</si>
  <si>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Сольное пение; Вокал; Вокальная подготовка; Сольное пение с преподавателем и концертмейстером; Камерное пение</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</si>
  <si>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</si>
  <si>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</si>
  <si>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</si>
  <si>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</si>
  <si>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</si>
  <si>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</si>
  <si>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</si>
  <si>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</si>
  <si>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</si>
  <si>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</si>
  <si>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Сольное пение с преподавателем и концертмейстером; Камерное пение; Вокальная подготовка; Вокал</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</si>
  <si>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</si>
  <si>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</si>
  <si>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</si>
  <si>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</si>
  <si>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</si>
  <si>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</si>
  <si>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</si>
  <si>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</si>
  <si>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</si>
  <si>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</si>
  <si>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</si>
  <si>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</si>
  <si>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</si>
  <si>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</si>
  <si>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</si>
  <si>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</si>
  <si>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</si>
  <si>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</si>
  <si>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</si>
  <si>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</si>
  <si>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</si>
  <si>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Ансамблевое камерное и оперное исполнительство; История вокального искусства; Сольное камерное и оперное исполнительство; Вокальный класс; Сольное и ансамблевое пение; Сольное пение</t>
  </si>
  <si>
    <t>https://e.lanbook.com/book/160226</t>
  </si>
  <si>
    <t>978-5-8114-7428-8</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</si>
  <si>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</si>
  <si>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</si>
  <si>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Сольное и ансамблевое пение; Сольное пение</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</si>
  <si>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</si>
  <si>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</si>
  <si>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</si>
  <si>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</si>
  <si>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</si>
  <si>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</si>
  <si>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</si>
  <si>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</si>
  <si>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</si>
  <si>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</si>
  <si>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</si>
  <si>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</si>
  <si>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</si>
  <si>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</si>
  <si>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</si>
  <si>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</si>
  <si>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</si>
  <si>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</si>
  <si>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</si>
  <si>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</si>
  <si>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</si>
  <si>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</si>
  <si>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</si>
  <si>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</si>
  <si>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</si>
  <si>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</si>
  <si>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</si>
  <si>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</si>
  <si>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</si>
  <si>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</si>
  <si>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</si>
  <si>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</si>
  <si>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</si>
  <si>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</si>
  <si>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</si>
  <si>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</si>
  <si>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</si>
  <si>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</si>
  <si>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</si>
  <si>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Вокал; Вокальная подготовка; Методика обучения; Методика обучения вокалу; Сольное пение; Сольное пение с преподавателем и концертмейстером</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</si>
  <si>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</si>
  <si>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</si>
  <si>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</si>
  <si>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</si>
  <si>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</si>
  <si>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</si>
  <si>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</si>
  <si>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</si>
  <si>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</si>
  <si>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</si>
  <si>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</si>
  <si>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</si>
  <si>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</si>
  <si>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</si>
  <si>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</si>
  <si>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</si>
  <si>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</si>
  <si>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</si>
  <si>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</si>
  <si>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</si>
  <si>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</si>
  <si>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</si>
  <si>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</si>
  <si>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</si>
  <si>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</si>
  <si>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</si>
  <si>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</si>
  <si>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Сольное пение; Ансамблевое камерное и оперное исполнительство; Вокальный класс; Постановка голоса, вокальный ансамбль; Сольное и ансамблевое пение; Сольное камерное и оперное исполнительство; История отечественной культуры</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</si>
  <si>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</si>
  <si>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</si>
  <si>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</si>
  <si>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</si>
  <si>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</si>
  <si>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Сольное пение; История вокального искусства; Вокал; Вокальная подготовка; Методика обучения вокалу</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</si>
  <si>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</si>
  <si>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</si>
  <si>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</si>
  <si>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</si>
  <si>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</si>
  <si>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</si>
  <si>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</si>
  <si>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</si>
  <si>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</si>
  <si>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</si>
  <si>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</si>
  <si>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</si>
  <si>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</si>
  <si>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</si>
  <si>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</si>
  <si>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</si>
  <si>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</si>
  <si>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</si>
  <si>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</si>
  <si>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</si>
  <si>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</si>
  <si>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</si>
  <si>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t>
  </si>
  <si>
    <t>Иностранный язык; Сольное пение</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</si>
  <si>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</si>
  <si>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</si>
  <si>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</si>
  <si>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</si>
  <si>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</si>
  <si>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</si>
  <si>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Вокальный класс; История вокального искусства</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</si>
  <si>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</si>
  <si>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</si>
  <si>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</si>
  <si>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</si>
  <si>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Вокальная подготовка; Камерное пение; Методика обучения; Методика обучения вокалу; Сольное пение; Сольное пение с преподавателем и концертмейстером; Вокал</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</si>
  <si>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</si>
  <si>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</si>
  <si>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</si>
  <si>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</si>
  <si>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</si>
  <si>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</si>
  <si>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</si>
  <si>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</si>
  <si>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</si>
  <si>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</si>
  <si>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</si>
  <si>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</si>
  <si>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</si>
  <si>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</si>
  <si>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</si>
  <si>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</si>
  <si>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</si>
  <si>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</si>
  <si>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</si>
  <si>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</si>
  <si>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</si>
  <si>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</si>
  <si>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</si>
  <si>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Вокал; Вокальная подготовка; Сольное пение с преподавателем и концертмейстером; Музыкальное исполнительство и педагогика; Хор, вокальный ансамбль</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</si>
  <si>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</si>
  <si>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</si>
  <si>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</si>
  <si>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</si>
  <si>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t>
  </si>
  <si>
    <t xml:space="preserve">Мастерство артиста музыкального театра; Класс музыкального театра; История искусства музыкального театра; Сольное пение с преподавателем и концертмейстером; Сольное пение; Специальность; Специальный класс; Сольное и ансамблевое пение; </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</si>
  <si>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</si>
  <si>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</si>
  <si>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</si>
  <si>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</si>
  <si>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</si>
  <si>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</si>
  <si>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</si>
  <si>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</si>
  <si>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</si>
  <si>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</si>
  <si>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</si>
  <si>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</si>
  <si>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</si>
  <si>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</si>
  <si>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</si>
  <si>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</si>
  <si>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</si>
  <si>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</si>
  <si>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</si>
  <si>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</si>
  <si>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</si>
  <si>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</si>
  <si>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</si>
  <si>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</si>
  <si>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</si>
  <si>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</si>
  <si>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</si>
  <si>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</si>
  <si>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</si>
  <si>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История вокального искусства; История искусства музыкального театра; История музыкального театра; Мастерство артиста музыкального театра; Вокальная подготовка; История исполнительского искусства</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</si>
  <si>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</si>
  <si>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</si>
  <si>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</si>
  <si>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</si>
  <si>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</si>
  <si>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</si>
  <si>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</si>
  <si>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</si>
  <si>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</si>
  <si>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 xml:space="preserve">53.02.01 Музыкальное образование
53.02.05 Сольное и хоровое народное пение
53.02.06 Хоровое дирижирование
53.02.07 Теория музыки
53.02.02 Музыкальное искусство эстрады (по видам)
43.02.03 Стилистика и искусство визажа
29.01.09 Мастер-исполнитель художественной вышивки (по видам)
</t>
  </si>
  <si>
    <t>Инструментовка; Инструментовка и аранжировка музыкальных произведений, компьютерная аранжировка</t>
  </si>
  <si>
    <t>https://e.lanbook.com/book/163304</t>
  </si>
  <si>
    <t>978-5-8114-6036-6</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</si>
  <si>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</si>
  <si>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t>
  </si>
  <si>
    <t>Музыкальное воспитание; Дирижерско-хоровая деятельность; Основы дирижирования; Хоровой класс и управление хором; Работа с вокальным ансамблем,творческим коллективом, постановка концертных номеров</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</si>
  <si>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</si>
  <si>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</si>
  <si>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</si>
  <si>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</si>
  <si>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</si>
  <si>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Методика преподавания; Дирижерско-хоровая деятельность; Дирижирование, чтение хоровых партитур, хороведение; Хоровой класс и управление хором; Методика обучения; Специальный класс</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</si>
  <si>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</si>
  <si>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</si>
  <si>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</si>
  <si>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</si>
  <si>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</si>
  <si>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t>
  </si>
  <si>
    <t>Основы дирижирования; Хор, вокальный ансамбль; Хоровой класс и управление хором; Дирижирование, чтение хоровых и ансамблевых партитур; Дирижерско-хоровая деятельность; Чтение хоровых и ансамблевых партитур; Хоровое дирижирование; Дирижирование и чтение хоровых партитур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</si>
  <si>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</si>
  <si>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</si>
  <si>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</si>
  <si>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</si>
  <si>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</si>
  <si>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</si>
  <si>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</si>
  <si>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</si>
  <si>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</si>
  <si>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</si>
  <si>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</si>
  <si>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</si>
  <si>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</si>
  <si>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</si>
  <si>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</si>
  <si>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</si>
  <si>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</si>
  <si>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</si>
  <si>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 вокальный ансамбль</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</si>
  <si>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</si>
  <si>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</si>
  <si>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</si>
  <si>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</si>
  <si>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</si>
  <si>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</si>
  <si>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</si>
  <si>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</si>
  <si>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</si>
  <si>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t>
  </si>
  <si>
    <t>Вокал; Хор; Хор, вокальный ансамбль; Вокальная подготовка; Вокальный ансамбль; Вокальный класс</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</si>
  <si>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</si>
  <si>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</si>
  <si>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</si>
  <si>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</si>
  <si>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</si>
  <si>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</si>
  <si>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</si>
  <si>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</si>
  <si>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</si>
  <si>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</si>
  <si>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t>
  </si>
  <si>
    <t>Методика обучения; Музыкальное воспитание; Исследовательская деятельность музыкального руководителя, учителя музыки;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</si>
  <si>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</si>
  <si>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</si>
  <si>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</si>
  <si>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 3-е изд., стер.</t>
  </si>
  <si>
    <t>Сафронова О. Л.</t>
  </si>
  <si>
    <t xml:space="preserve">53.03.01 Музыкальное искусство эстрады
53.04.02 Вокальное искусство
53.03.03 Вокальное искусство
53.09.02 Искусство вокального исполнительства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t>
  </si>
  <si>
    <t>Вокал; Эстрадный вокальный ансамбль; Хор, эстрадный вокальный ансамбль; Работа с вокальным ансамблем,творческим коллективом, постановка концертных номеров; Постановка голоса, вокальный ансамбль; Ансамблевое пение; Сольное и ансамблевое пение</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</si>
  <si>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</si>
  <si>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</si>
  <si>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</si>
  <si>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</si>
  <si>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</si>
  <si>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</si>
  <si>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</si>
  <si>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</si>
  <si>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</si>
  <si>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</si>
  <si>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</si>
  <si>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</si>
  <si>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</si>
  <si>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</si>
  <si>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</si>
  <si>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</si>
  <si>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</si>
  <si>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</si>
  <si>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</si>
  <si>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</si>
  <si>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</si>
  <si>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</si>
  <si>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Музыкальная литература (зарубежная и отечественная)</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</si>
  <si>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</si>
  <si>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</si>
  <si>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</si>
  <si>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</si>
  <si>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</si>
  <si>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</si>
  <si>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</si>
  <si>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</si>
  <si>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</si>
  <si>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</si>
  <si>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t>
  </si>
  <si>
    <t>История музыки и музыкальная литература; Вокальный класс; История вокального искусства; Сольное камерное и оперное исполнительство; Сольное пение; История музыки; Вокальная подготовка; Сольное пение с преподавателем и концертмейстером</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</si>
  <si>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</si>
  <si>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</si>
  <si>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</si>
  <si>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</si>
  <si>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</si>
  <si>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Сольное пение; Камерное пение; Сольное пение</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</si>
  <si>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</si>
  <si>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</si>
  <si>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</si>
  <si>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</si>
  <si>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</si>
  <si>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t>
  </si>
  <si>
    <t>Педагогическая деятельность (Театральное творчество); Педагогическая музыкально-исполнительская деятельность; Организация художественно–творческой деятельности (Театральное творчество); Основы режиссерского и сценарного мастерства;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в общеобразовательных учреждениях; Музыкальная педагогика и психология; Музыкальная педагогика и психология</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</si>
  <si>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</si>
  <si>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</si>
  <si>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</si>
  <si>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Учебное пособие для СПО</t>
  </si>
  <si>
    <t>Левидов И. И.</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</si>
  <si>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</si>
  <si>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</si>
  <si>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</si>
  <si>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</si>
  <si>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t>
  </si>
  <si>
    <t>Вокальный ансамбль; Работа с вокальным ансамблем,творческим коллективом, постановка концертных номеров; Постановка голоса, вокальный ансамбль; Основы дирижирования; Дирижерско-хоровая деятельность; Дирижирование, чтение хоровых и ансамблевых партитур; Чтение хоровых партитур; Хор, вокальный ансамбль; Хоровое дирижирование; Хоровой класс; Хоровой класс и управление хором</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</si>
  <si>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</si>
  <si>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</si>
  <si>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</si>
  <si>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</si>
  <si>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</si>
  <si>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</si>
  <si>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Вокальный класс; Сольное пение; Сольное и ансамблевое пение; Камерное пение; Сольное пение с преподавателем и концертмейстером; Вокальная подготовка; Вокал</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</si>
  <si>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</si>
  <si>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</si>
  <si>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</si>
  <si>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</si>
  <si>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</si>
  <si>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</si>
  <si>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Ансамблевое камерное и оперное исполнительство; Исполнительская подготовка; Музыкально-исполнительская деятельность; Организация и управление коллективом исполнителей; Педагогическая музыкально-исполнительская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 История музыки и музыкальная литература; Методическое обеспечение процесса музыкального образования; Музыкально-творческая деятельность; Организационная, музыкально-просветительская, репетиционно-концертная деятельность в творческом коллективе;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Методика преподавания специальных дисциплин; Методика работы с любительским творческим коллективом; Методическое обеспечение образовательного процесса; Основы методической работы учителя музыки и музыкального руководителя</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</si>
  <si>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</si>
  <si>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</si>
  <si>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</si>
  <si>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</si>
  <si>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</si>
  <si>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</si>
  <si>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</si>
  <si>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</si>
  <si>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</si>
  <si>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</si>
  <si>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</si>
  <si>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</si>
  <si>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</si>
  <si>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</si>
  <si>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</si>
  <si>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</si>
  <si>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</si>
  <si>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</si>
  <si>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</si>
  <si>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</si>
  <si>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</si>
  <si>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</si>
  <si>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</si>
  <si>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</si>
  <si>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</si>
  <si>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</si>
  <si>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</si>
  <si>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</si>
  <si>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</si>
  <si>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</si>
  <si>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Народное творчество; Вокальный класс; Сольное пение</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</si>
  <si>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</si>
  <si>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</si>
  <si>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</si>
  <si>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</si>
  <si>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</si>
  <si>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</si>
  <si>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</si>
  <si>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</si>
  <si>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</si>
  <si>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</si>
  <si>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</si>
  <si>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</si>
  <si>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</si>
  <si>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</si>
  <si>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</si>
  <si>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</si>
  <si>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</si>
  <si>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</si>
  <si>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</si>
  <si>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</si>
  <si>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</si>
  <si>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</si>
  <si>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</si>
  <si>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</si>
  <si>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Хоровая аранжировка; Хоровое дирижирование; Хоровой класс</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</si>
  <si>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</si>
  <si>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</si>
  <si>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</si>
  <si>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</si>
  <si>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</si>
  <si>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</si>
  <si>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и ансамблевых партитур; Чтение хоровых и ансамблевых партитур; Хор; Хоровой класс; Хор, вокальный ансамбль; Хор, эстрадный вокальный ансамбль</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</si>
  <si>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</si>
  <si>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</si>
  <si>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</si>
  <si>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</si>
  <si>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</si>
  <si>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История вокального искусства; Сольное камерное и оперное исполнительство; История музыки и музыкальная литература</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</si>
  <si>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</si>
  <si>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</si>
  <si>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</si>
  <si>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</si>
  <si>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</si>
  <si>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</si>
  <si>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</si>
  <si>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</si>
  <si>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</si>
  <si>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</si>
  <si>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</si>
  <si>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</si>
  <si>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</si>
  <si>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Основы вокальной методики. Учебное пособие для СПО, 2-е изд., стер.</t>
  </si>
  <si>
    <t>Дмитриев Л. Б.</t>
  </si>
  <si>
    <t>https://e.lanbook.com/book/404945</t>
  </si>
  <si>
    <t>978-5-507-49811-6</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</si>
  <si>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</si>
  <si>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4-е изд., стер.</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</si>
  <si>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</si>
  <si>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</si>
  <si>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</si>
  <si>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</si>
  <si>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</si>
  <si>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t>
  </si>
  <si>
    <t>Методика обучения; Музыкальное воспитание; Исполнительская деятельность - Сольное народное пение; Народное творчество; Хоровое народное пение</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</si>
  <si>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</si>
  <si>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</si>
  <si>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</si>
  <si>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</si>
  <si>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</si>
  <si>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t>
  </si>
  <si>
    <t xml:space="preserve">Методика обучения; Музыкальное воспитание; Сольное пение; Сольное камерное и оперное исполнительство; Сольное и ансамблевое пение; Вокальный класс; Постановка голоса, вокальный ансамбль; Вокальная подготовка; Методика обучения вокалу; </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</si>
  <si>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</si>
  <si>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</si>
  <si>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</si>
  <si>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</si>
  <si>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</si>
  <si>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</si>
  <si>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</si>
  <si>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</si>
  <si>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</si>
  <si>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</si>
  <si>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</si>
  <si>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</si>
  <si>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</si>
  <si>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</si>
  <si>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</si>
  <si>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</si>
  <si>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</si>
  <si>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</si>
  <si>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</si>
  <si>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t>
  </si>
  <si>
    <t>Дирижирование, чтение хоровых партитур, хороведение; Дирижирование, чтение хоровых и ансамблевых партитур; Дирижерско-хоровая деятельность</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</si>
  <si>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</si>
  <si>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</si>
  <si>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</si>
  <si>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t>
  </si>
  <si>
    <t>Дирижерско-хоровая деятельность; Педагогические основы преподавания творческих дисциплин; Хоровой класс и управление хором; Дирижирование, чтение хоровых и ансамблевых партитур; Исследовательская деятельность музыкального руководителя, учителя музыки; Музыкально-исполнительская деятельность; Музыкально-творческая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</si>
  <si>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</si>
  <si>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</si>
  <si>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</si>
  <si>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</si>
  <si>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</si>
  <si>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t>
  </si>
  <si>
    <t>Хор, вокальный ансамбль; Переложение музыкального произведения для различных составов творческих коллективов; Дирижирование; Хоровой класс; Хоровая аранжировка; Хор, эстрадный вокальный ансамбль; Дирижерско-хоровая деятельность; Хоровой класс и управление хором; Ансамблевое пение; Сольное и ансамблевое пение</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</si>
  <si>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</si>
  <si>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</si>
  <si>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</si>
  <si>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</si>
  <si>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</si>
  <si>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</si>
  <si>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</si>
  <si>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</si>
  <si>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</si>
  <si>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</si>
  <si>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</si>
  <si>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</si>
  <si>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</si>
  <si>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</si>
  <si>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Методика обучения; Музыкальное воспитание; Сольное пение; Сольное и ансамблевое пение; Вокальный класс</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</si>
  <si>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</si>
  <si>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</si>
  <si>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</si>
  <si>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</si>
  <si>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</si>
  <si>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</si>
  <si>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</si>
  <si>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</si>
  <si>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</si>
  <si>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t>
  </si>
  <si>
    <t>Методика обучения; Сольное пение</t>
  </si>
  <si>
    <t>https://e.lanbook.com/book/108000</t>
  </si>
  <si>
    <t>978-5-8114-3467-1</t>
  </si>
  <si>
    <t>Певческий голос в здоровом и больном состоянии. Учебное пособие, 2-е изд., испр.</t>
  </si>
  <si>
    <t>Методика обучения; Сольное пение; Вокал; Вокальная подготовка; Методика обучения вокалу; Сольное пение с преподавателем и концертмейстером</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</si>
  <si>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</si>
  <si>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</si>
  <si>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</si>
  <si>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</si>
  <si>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</si>
  <si>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t>
  </si>
  <si>
    <t>Методика обучения; Сольное пение; Сольное камерное и оперное исполнительство; 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Ансамблевое пение; Вокальный ансамбль; Постановка голоса, вокальный ансамбль; Хор, вокальный ансамбль; Эстрадный вокальный ансамбль; История искусства музыкального театра; История и теория музыкального искусства; История музыкального театра; Класс музыкального театра; Мастерство артиста музыкального театра; Методическое обеспечение процесса музыкального образования; Работа над музыкальным произведением</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</si>
  <si>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</si>
  <si>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</si>
  <si>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</si>
  <si>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</si>
  <si>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t>
  </si>
  <si>
    <t>Вокал; Вокальная подготовка; Вокальный ансамбль; Вокальный класс; Ансамблевое пение; Хор; Хор, вокальный ансамбль; Хор, эстрадный вокальный ансамбль; Хоровой класс; Хоровой класс и управление хором; Класс музыкального театра; Организация художественно–творческой деятельности (Театральное творчество); Театральная педагогика и организация студийного театрального процесса; Педагогическая деятельность (Театральное творчество); Режиссура культурно-массовых мероприятий и театрализованных представлений</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</si>
  <si>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</si>
  <si>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</si>
  <si>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</si>
  <si>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</si>
  <si>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</si>
  <si>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</si>
  <si>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</si>
  <si>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</si>
  <si>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</si>
  <si>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</si>
  <si>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t>
  </si>
  <si>
    <t>Методика обучения; Актерское мастерство; Вокальный класс; Вокальная подготовка; Вокал; Хор; Музыкальное воспитание; Музыкальное исполнительство и педагогика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</si>
  <si>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</si>
  <si>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</si>
  <si>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</si>
  <si>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</si>
  <si>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</si>
  <si>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Ансамблевое пение; Музыкальное воспитание; Сольное пение; Сольное и ансамблевое пение; Исполнительская и репетиционно-концертная деятельность</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</si>
  <si>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</si>
  <si>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</si>
  <si>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</si>
  <si>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</si>
  <si>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Сольное пение; Народное творчество;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</si>
  <si>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</si>
  <si>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</si>
  <si>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</si>
  <si>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</si>
  <si>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</si>
  <si>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</si>
  <si>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</si>
  <si>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</si>
  <si>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</si>
  <si>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Чтение хоровых и ансамблевых партитур; Хоровой класс; Хоровой класс и управление хором; Хор; Хор, вокальный ансамбль</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</si>
  <si>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</si>
  <si>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</si>
  <si>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</si>
  <si>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</si>
  <si>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</si>
  <si>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Сольное пение с преподавателем и концертмейстером; Концертмейстерский класс; Изучение концертного репертуара</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</si>
  <si>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</si>
  <si>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</si>
  <si>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</si>
  <si>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</si>
  <si>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</si>
  <si>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</si>
  <si>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</si>
  <si>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</si>
  <si>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</si>
  <si>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</si>
  <si>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</si>
  <si>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</si>
  <si>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</si>
  <si>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</si>
  <si>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</si>
  <si>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</si>
  <si>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</si>
  <si>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История мировой культуры; Мировая литература; Музыкальная литература (зарубежная и отечественная); История музыкального театра; История музыкально-театрального искусства; История музыки и музыкальная литература; История искусства музыкального театра; Мастерство артиста музыкального театра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</si>
  <si>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</si>
  <si>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</si>
  <si>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</si>
  <si>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</si>
  <si>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 
</t>
  </si>
  <si>
    <t xml:space="preserve">53.02.01 Музыкальное образование
53.02.04 Вокальное искусство
53.03.03 Вокальное искусство
53.04.02 Вокальное искусство
</t>
  </si>
  <si>
    <t>История музыки и музыкальная литература; История вокального искусства; История музыки</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</si>
  <si>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</si>
  <si>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</si>
  <si>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</si>
  <si>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</si>
  <si>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История вокального искусства</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</si>
  <si>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</si>
  <si>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</si>
  <si>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</si>
  <si>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</si>
  <si>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</si>
  <si>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</si>
  <si>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</si>
  <si>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</si>
  <si>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</si>
  <si>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</si>
  <si>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</si>
  <si>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</si>
  <si>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</si>
  <si>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</si>
  <si>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</si>
  <si>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</si>
  <si>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</si>
  <si>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</si>
  <si>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</si>
  <si>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</si>
  <si>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</si>
  <si>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</si>
  <si>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t>
  </si>
  <si>
    <t>Сольное пение; Джазовая импровизация; История стилей музыкальной эстрады; Музыкально-исполнительская деятельность; Вокальный класс; Специальность; Специальный класс; Эстрадный вокальный ансамбль</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</si>
  <si>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</si>
  <si>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</si>
  <si>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</si>
  <si>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</si>
  <si>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</si>
  <si>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</si>
  <si>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</si>
  <si>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</si>
  <si>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</si>
  <si>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</si>
  <si>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</si>
  <si>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</si>
  <si>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</si>
  <si>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</si>
  <si>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</si>
  <si>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</si>
  <si>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</si>
  <si>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</si>
  <si>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</si>
  <si>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</si>
  <si>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</si>
  <si>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</si>
  <si>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</si>
  <si>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</si>
  <si>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Камерное пение; Методика обучения вокалу; Сольное пение с преподавателем и концертмейстером</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</si>
  <si>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</si>
  <si>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</si>
  <si>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</si>
  <si>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</si>
  <si>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t>
  </si>
  <si>
    <t>Методика обучения; Музыкальное воспитание; Сольное пение; Вокальный класс; Исполнительская и репетиционно-концертная деятельность</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</si>
  <si>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</si>
  <si>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</si>
  <si>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</si>
  <si>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</si>
  <si>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</si>
  <si>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Практическое руководство хоровым коллективом; Хор; Хоровой класс; Дирижирование и чтение хоровых партитур; Хоровое дирижирование</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</si>
  <si>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</si>
  <si>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</si>
  <si>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</si>
  <si>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</si>
  <si>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Дирижерско-хоровая деятельность; Дирижирование, чтение хоровых партитур, хороведение; Хоровой класс и управление хором; Методика обучения</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</si>
  <si>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</si>
  <si>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</si>
  <si>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</si>
  <si>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</si>
  <si>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</si>
  <si>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</si>
  <si>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</si>
  <si>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</si>
  <si>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</si>
  <si>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</si>
  <si>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</si>
  <si>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</si>
  <si>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</si>
  <si>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</si>
  <si>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</si>
  <si>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</si>
  <si>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</si>
  <si>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</si>
  <si>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</si>
  <si>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</si>
  <si>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</si>
  <si>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</si>
  <si>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</si>
  <si>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</si>
  <si>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</si>
  <si>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</si>
  <si>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</si>
  <si>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</si>
  <si>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</si>
  <si>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</si>
  <si>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</si>
  <si>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</si>
  <si>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</si>
  <si>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</si>
  <si>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</si>
  <si>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t>
  </si>
  <si>
    <t>Дирижирование; Дирижирование и чтение хоровых партитур; Дирижирование, чтение хоровых и ансамблевых партитур; Хор; Хор, вокальный ансамбль; Хоровое дирижирование; Хоровой класс; Хоровой класс и управление хором</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</si>
  <si>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</si>
  <si>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</si>
  <si>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</si>
  <si>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</si>
  <si>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</si>
  <si>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Ансамблевое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</si>
  <si>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</si>
  <si>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</si>
  <si>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</si>
  <si>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</si>
  <si>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Сольное и ансамблевое пение; Исполнительская и репетиционно-концертная деятельность; Дирижерско-хоровая деятельность; Дирижирование, чтение хоровых и ансамблевых партитур; Дирижирование, чтение хоровых партитур, хороведение</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</si>
  <si>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</si>
  <si>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</si>
  <si>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</si>
  <si>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</si>
  <si>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</si>
  <si>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</si>
  <si>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</si>
  <si>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</si>
  <si>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</si>
  <si>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</si>
  <si>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</si>
  <si>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</si>
  <si>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</si>
  <si>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</si>
  <si>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</si>
  <si>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</si>
  <si>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</si>
  <si>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Вокал; Вокальная подготовка; Сольное пение с преподавателем и концертмейстером; Камерное пение</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</si>
  <si>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</si>
  <si>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</si>
  <si>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</si>
  <si>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</si>
  <si>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</si>
  <si>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t>
  </si>
  <si>
    <t>Вокал; Вокальный ансамбль; Вокальный класс; Вокальная подготовка; Ансамблевое исполнительство; Ансамблевое пение; Ансамбль; Методика преподавания эстрадного ансамбля; Эстрадный вокальный ансамбль; Постановка голоса, вокальный ансамбль; Работа с вокальным ансамблем,творческим коллективом, постановка концертных номеров</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</si>
  <si>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</si>
  <si>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</si>
  <si>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</si>
  <si>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t>
  </si>
  <si>
    <t>Дирижерско-хоровая деятельность; Хоровой класс и управление хором; Вокальный класс</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</si>
  <si>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</si>
  <si>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</si>
  <si>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</si>
  <si>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</si>
  <si>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</si>
  <si>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t>
  </si>
  <si>
    <t>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Ансамблевое исполнительство; Ансамблевое пение; Сольное и ансамблевое пение</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</si>
  <si>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</si>
  <si>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</si>
  <si>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</si>
  <si>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</si>
  <si>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</si>
  <si>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</si>
  <si>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Вокальный класс; Вокальный ансамбль; Ансамблевое пение; Вокальная подготовка</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</si>
  <si>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</si>
  <si>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</si>
  <si>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</si>
  <si>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</si>
  <si>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</si>
  <si>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</si>
  <si>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</si>
  <si>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</si>
  <si>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</si>
  <si>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t>
  </si>
  <si>
    <t>Методика обучения; Сольное пение; Вокальный класс; Постановка голоса, вокальный ансамбль; Сольное камерное и оперное исполнительство; Музыкальное воспитание; Сольное и ансамблевое пение; Исполнительская и репетиционно-концертная деятельность</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</si>
  <si>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</si>
  <si>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</si>
  <si>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</si>
  <si>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</si>
  <si>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</si>
  <si>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</si>
  <si>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</si>
  <si>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</si>
  <si>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</si>
  <si>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</si>
  <si>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</si>
  <si>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</si>
  <si>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</si>
  <si>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</si>
  <si>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</si>
  <si>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</si>
  <si>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</si>
  <si>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</si>
  <si>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</si>
  <si>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</si>
  <si>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</si>
  <si>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</si>
  <si>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</si>
  <si>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t>
  </si>
  <si>
    <t>Сольное и ансамблевое пение; Сольное камерное и оперное исполнительство; Сольное пение; Исполнительская деятельность - Сольное народное пение; Вокальный класс; Эстрадный вокальный ансамбль; Вокальная подготовка; Вокал; Камерное пение</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</si>
  <si>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</si>
  <si>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</si>
  <si>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</si>
  <si>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</si>
  <si>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</si>
  <si>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</si>
  <si>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</si>
  <si>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</si>
  <si>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</si>
  <si>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</si>
  <si>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</si>
  <si>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</si>
  <si>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</si>
  <si>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</si>
  <si>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 2-е изд., стер.</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</si>
  <si>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</si>
  <si>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</si>
  <si>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Вокальный ансамбль; Вокальный класс; Аранжировка народной песни</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</si>
  <si>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</si>
  <si>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</si>
  <si>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</si>
  <si>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</si>
  <si>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</si>
  <si>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</si>
  <si>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Хоровое дирижирование</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</si>
  <si>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</si>
  <si>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</si>
  <si>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</si>
  <si>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</si>
  <si>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</si>
  <si>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</si>
  <si>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</si>
  <si>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</si>
  <si>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</si>
  <si>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</si>
  <si>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Работа с вокальным ансамблем,творческим коллективом, постановка концертных номеров; Джазовая импровизация;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</si>
  <si>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</si>
  <si>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</si>
  <si>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</si>
  <si>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</si>
  <si>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</si>
  <si>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</si>
  <si>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</si>
  <si>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</si>
  <si>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</si>
  <si>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Иностранный язык; Сольное пение; Организация музыкальных занятий и музыкального досуга в дошкольной образовательной организации; Вокал; Вокальный класс; Хор; Хоровой класс</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</si>
  <si>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</si>
  <si>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</si>
  <si>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</si>
  <si>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</si>
  <si>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</si>
  <si>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</si>
  <si>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Народное творчество; Сольное пение; Сольное и ансамблевое пение; Вокальный класс; Исполнительская и репетиционно-концертная деятельность; Аранжировка народной песни; Исполнительская деятельность - Сольное народное пение; История народно-певческого исполнительства; Народная музыкальная культура; Народная музыкальная культура; Народное музыкальное творчество; Народное песенное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Педагогика народного художественного творчества; Расшифровка народной песни; Хоровое народное пение</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</si>
  <si>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</si>
  <si>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</si>
  <si>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</si>
  <si>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</si>
  <si>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Музыкальное воспитание; Сольное пение; Сольное и ансамблевое пение; Исполнительская и репетиционно-концертная деятельность</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</si>
  <si>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</si>
  <si>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</si>
  <si>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</si>
  <si>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</si>
  <si>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</si>
  <si>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</si>
  <si>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</si>
  <si>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</si>
  <si>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</si>
  <si>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</si>
  <si>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</si>
  <si>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</si>
  <si>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</si>
  <si>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</si>
  <si>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</si>
  <si>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</si>
  <si>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</si>
  <si>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</si>
  <si>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</si>
  <si>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</si>
  <si>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Вокал; Сольное пение; Народное музыкальное творчество; Народное песенное творчество; Народное творчество</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</si>
  <si>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</si>
  <si>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</si>
  <si>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</si>
  <si>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</si>
  <si>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</si>
  <si>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53.03.01 Музыкальное искусство эстрады
53.03.03 Вокальное искусство
53.04.01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53.02.05 Сольное и хоровое народное пение
</t>
  </si>
  <si>
    <t>Дирижерско-хоровая деятельность; Хоровой класс и управление хором; Хор; Хор, вокальный ансамбль; Хор, эстрадный вокальный ансамбль; Хоровой класс; Хоровое дирижирование; Ансамблевое исполнительство; Ансамблевое пение; Ансамбль</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</si>
  <si>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</si>
  <si>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</si>
  <si>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</si>
  <si>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</si>
  <si>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</si>
  <si>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</si>
  <si>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</si>
  <si>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</si>
  <si>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</si>
  <si>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</si>
  <si>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Основы либреттистики; Оперный класс; Прохождение партий; Вокал; Вокальная подготовка; Сольное пение; Сольное пение с преподавателем и концертмейстером</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</si>
  <si>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</si>
  <si>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</si>
  <si>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</si>
  <si>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</si>
  <si>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</si>
  <si>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Сольное пение; Музыкальное воспитание; Сольное и ансамблевое пение; Исполнительская и репетиционно-концертная деятельность; Преподавание музыки и организация внеурочных музыкальных мероприятий в общеобразовательных организациях</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</si>
  <si>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</si>
  <si>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</si>
  <si>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</si>
  <si>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</si>
  <si>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</si>
  <si>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</si>
  <si>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</si>
  <si>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</si>
  <si>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</si>
  <si>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</si>
  <si>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</si>
  <si>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</si>
  <si>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</si>
  <si>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</si>
  <si>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</si>
  <si>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</si>
  <si>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</si>
  <si>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</si>
  <si>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</si>
  <si>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</si>
  <si>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</si>
  <si>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</si>
  <si>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</si>
  <si>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</si>
  <si>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</si>
  <si>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</si>
  <si>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</si>
  <si>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</si>
  <si>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</si>
  <si>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</si>
  <si>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</si>
  <si>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</si>
  <si>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</si>
  <si>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</si>
  <si>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</si>
  <si>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</si>
  <si>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</si>
  <si>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</si>
  <si>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</si>
  <si>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</si>
  <si>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</si>
  <si>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</si>
  <si>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</si>
  <si>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</si>
  <si>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</si>
  <si>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</si>
  <si>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</si>
  <si>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</si>
  <si>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</si>
  <si>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</si>
  <si>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</si>
  <si>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Вокальный класс; История вокального искусства; Сольное пение; Сольное камерное и оперное исполнительство; Сольное и ансамблевое пение; Сольное пение с преподавателем и концертмейстером; Фортепиано, аккомпанемент и чтение с листа; Основы игры на фортепиано, аккомпанемент; Концертмейстерский класс</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</si>
  <si>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</si>
  <si>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</si>
  <si>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</si>
  <si>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</si>
  <si>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</si>
  <si>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История музыки и музыкальная литература</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</si>
  <si>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</si>
  <si>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</si>
  <si>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</si>
  <si>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</si>
  <si>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</si>
  <si>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</si>
  <si>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</si>
  <si>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</si>
  <si>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</si>
  <si>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</si>
  <si>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</si>
  <si>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</si>
  <si>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</si>
  <si>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</si>
  <si>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</si>
  <si>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</si>
  <si>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</si>
  <si>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</si>
  <si>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</si>
  <si>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</si>
  <si>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</si>
  <si>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</si>
  <si>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</si>
  <si>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t>
  </si>
  <si>
    <t>Специальность; Сольное и ансамблевое пение; Сольное пение; Сольное пение с преподавателем и концертмейстером; История искусства музыкального театра; Класс музыкального театра; Мастерство артиста музыкального театра</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</si>
  <si>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</si>
  <si>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</si>
  <si>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</si>
  <si>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7-е изд., стер.</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</si>
  <si>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</si>
  <si>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</si>
  <si>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</si>
  <si>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</si>
  <si>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</si>
  <si>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</si>
  <si>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</si>
  <si>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</si>
  <si>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</si>
  <si>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</si>
  <si>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</si>
  <si>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</si>
  <si>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</si>
  <si>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Вокал; История вокального искусства</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</si>
  <si>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</si>
  <si>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</si>
  <si>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</si>
  <si>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</si>
  <si>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</si>
  <si>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</si>
  <si>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</si>
  <si>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</si>
  <si>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</si>
  <si>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</si>
  <si>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</si>
  <si>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</si>
  <si>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</si>
  <si>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</si>
  <si>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</si>
  <si>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</si>
  <si>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</si>
  <si>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</si>
  <si>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</si>
  <si>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</si>
  <si>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</si>
  <si>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</si>
  <si>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</si>
  <si>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История вокального искусства; История мировой культуры; История музыки и музыкальная литература; История отечественной культуры</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</si>
  <si>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</si>
  <si>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</si>
  <si>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</si>
  <si>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</si>
  <si>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Вокал; Вокальная подготовка; Вокальный класс; Вокальный ансамбль; Сольное и ансамблевое пение; Сольное пение; Сольное пение с преподавателем и концертмейстером; Хор, вокальный ансамбль; Хор, эстрадный вокальный ансамбль</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</si>
  <si>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</si>
  <si>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</si>
  <si>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</si>
  <si>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</si>
  <si>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</si>
  <si>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</si>
  <si>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</si>
  <si>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</si>
  <si>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</si>
  <si>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</si>
  <si>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</si>
  <si>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</si>
  <si>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</si>
  <si>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</si>
  <si>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</si>
  <si>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</si>
  <si>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</si>
  <si>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</si>
  <si>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</si>
  <si>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</si>
  <si>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</si>
  <si>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</si>
  <si>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История вокального искусства; 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</si>
  <si>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</si>
  <si>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</si>
  <si>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</si>
  <si>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</si>
  <si>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</si>
  <si>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</si>
  <si>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</si>
  <si>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</si>
  <si>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</si>
  <si>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 2-е изд., стер.</t>
  </si>
  <si>
    <t xml:space="preserve">53.02.04 Вокальное искусство
53.02.06 Хоровое дирижирование
53.02.02 Музыкальное искусство эстрады (по видам)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</si>
  <si>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</si>
  <si>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</si>
  <si>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</si>
  <si>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</si>
  <si>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</si>
  <si>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</si>
  <si>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</si>
  <si>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</si>
  <si>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</si>
  <si>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</si>
  <si>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</si>
  <si>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</si>
  <si>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</si>
  <si>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</si>
  <si>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</si>
  <si>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</si>
  <si>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</si>
  <si>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</si>
  <si>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</si>
  <si>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</si>
  <si>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</si>
  <si>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</si>
  <si>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Ансамблевое пение; Практическое руководство хоровым коллективом; Хоровой класс;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</si>
  <si>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</si>
  <si>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</si>
  <si>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</si>
  <si>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Хоровое пение. Методика работы с детским хором. Учебное пособие, 9-е изд., стер.</t>
  </si>
  <si>
    <t xml:space="preserve">53.02.01 Музыкальное образование
53.02.02 Музыкальное искусство эстрады (по видам)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53.09.02 Искусство вокального исполнительства (по видам)
</t>
  </si>
  <si>
    <t>Ансамблевое пение; Практическое руководство хоровым коллективом;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</si>
  <si>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</si>
  <si>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</si>
  <si>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</si>
  <si>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</si>
  <si>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Овчинникова Т. К.</t>
  </si>
  <si>
    <t xml:space="preserve">53.02.06 Хоровое дирижирование
53.02.01 Музыкальное образование
</t>
  </si>
  <si>
    <t>История музыки и музыкальная литература; Дирижерско-хоровая деятельность</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</si>
  <si>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</si>
  <si>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</si>
  <si>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</si>
  <si>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</si>
  <si>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</si>
  <si>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</si>
  <si>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</si>
  <si>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</si>
  <si>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</si>
  <si>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</si>
  <si>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</si>
  <si>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</si>
  <si>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Профессиональный репертуар; Хоровой класс; Дирижирование; Дирижирование и чтение хоровых партитур</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</si>
  <si>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</si>
  <si>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</si>
  <si>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</si>
  <si>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</si>
  <si>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Дирижерско-хоровая деятельность; Дирижирование, чтение хоровых партитур, хороведение; Хоровой класс и управление хором; Хоровое народное пение; Чтение хоровых и ансамблевых партитур</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</si>
  <si>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</si>
  <si>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</si>
  <si>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</si>
  <si>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</si>
  <si>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</si>
  <si>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</si>
  <si>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</si>
  <si>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</si>
  <si>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</si>
  <si>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</si>
  <si>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</si>
  <si>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</si>
  <si>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</si>
  <si>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</si>
  <si>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</si>
  <si>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t>
  </si>
  <si>
    <t>Сольное пение; Исполнительская и репетиционно-концертная деятельность; История вокального искусства; Сольное камерное и оперное исполнительство; Сценическая подготовка; Вокальный класс; Музыкально-исполнительская деятельность; Исполнительская подготовка; Педагогическая музыкально-исполнительская деятельность;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</si>
  <si>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</si>
  <si>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</si>
  <si>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</si>
  <si>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</si>
  <si>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</si>
  <si>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Вокальная подготовка; Сольное пение; Сольное пение с преподавателем и концертмейстером; Музыкальное исполнительство и педагогика; Вокал</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</si>
  <si>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</si>
  <si>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</si>
  <si>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</si>
  <si>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</si>
  <si>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</si>
  <si>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</si>
  <si>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</si>
  <si>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</si>
  <si>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</si>
  <si>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</si>
  <si>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</si>
  <si>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</si>
  <si>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</si>
  <si>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</si>
  <si>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</si>
  <si>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</si>
  <si>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</si>
  <si>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</si>
  <si>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</si>
  <si>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</si>
  <si>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</si>
  <si>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</si>
  <si>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</si>
  <si>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</si>
  <si>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</si>
  <si>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</si>
  <si>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</si>
  <si>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</si>
  <si>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</si>
  <si>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</si>
  <si>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</si>
  <si>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</si>
  <si>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</si>
  <si>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</si>
  <si>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</si>
  <si>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</si>
  <si>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</si>
  <si>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</si>
  <si>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</si>
  <si>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</si>
  <si>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</si>
  <si>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Ансамблевое пение; Постановка голоса, вокальный ансамбль; Вокальный класс; Работа с вокальным ансамблем,творческим коллективом, постановка концертных номеров; Сольное и ансамблевое пение; Хоровое народное пение; Дирижирование, чтение хоровых и ансамблевых партитур; Чтение хоровых и ансамблевых партитур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</si>
  <si>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</si>
  <si>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</si>
  <si>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</si>
  <si>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</si>
  <si>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</si>
  <si>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</si>
  <si>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</si>
  <si>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</si>
  <si>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</si>
  <si>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</si>
  <si>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</si>
  <si>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</si>
  <si>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</si>
  <si>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</si>
  <si>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</si>
  <si>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</si>
  <si>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</si>
  <si>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</si>
  <si>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</si>
  <si>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</si>
  <si>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</si>
  <si>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t>
  </si>
  <si>
    <t>История вокального искусства; Сольное камерное и оперное исполнительство; История музыки и музыкальная литература; Вокальный класс</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</si>
  <si>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</si>
  <si>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</si>
  <si>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</si>
  <si>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</si>
  <si>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Хоровой класс; Хоровая аранжировка; Профессиональный репертуар</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</si>
  <si>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</si>
  <si>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</si>
  <si>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</si>
  <si>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</si>
  <si>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Вокал; Вокальная подготовка; Сольное пение; Сольное пение с преподавателем и концертмейстером</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</si>
  <si>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</si>
  <si>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</si>
  <si>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</si>
  <si>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</si>
  <si>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</si>
  <si>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</si>
  <si>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</si>
  <si>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</si>
  <si>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</si>
  <si>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</si>
  <si>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</si>
  <si>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</si>
  <si>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</si>
  <si>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</si>
  <si>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t>
  </si>
  <si>
    <t>Хоровой класс и управление хором; Хоровой класс</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</si>
  <si>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</si>
  <si>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</si>
  <si>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</si>
  <si>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</si>
  <si>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</si>
  <si>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Камерное пение; Вокал; Вокальная подготовка; Вокальный класс; Сольное пение с преподавателем и концертмейстером</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</si>
  <si>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</si>
  <si>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</si>
  <si>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</si>
  <si>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</si>
  <si>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</si>
  <si>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</si>
  <si>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</si>
  <si>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</si>
  <si>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</si>
  <si>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</si>
  <si>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</si>
  <si>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</si>
  <si>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</si>
  <si>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</si>
  <si>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</si>
  <si>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</si>
  <si>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</si>
  <si>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 пособие, 3-е изд., стер.</t>
  </si>
  <si>
    <t>https://e.lanbook.com/book/179679</t>
  </si>
  <si>
    <t>978-5-8114-2138-1</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</si>
  <si>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</si>
  <si>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</si>
  <si>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</si>
  <si>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</si>
  <si>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</si>
  <si>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</si>
  <si>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</si>
  <si>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</si>
  <si>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</si>
  <si>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</si>
  <si>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</si>
  <si>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</si>
  <si>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</si>
  <si>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Джазовая импровизация; История стилей музыкальной эстрады; Сольное пение; Исполнительская и репетиционно-концертная деятельность; Вокальный класс</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</si>
  <si>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</si>
  <si>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</si>
  <si>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</si>
  <si>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</si>
  <si>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</si>
  <si>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</si>
  <si>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 Дирижирование, чтение хоровых и ансамблевых партитур;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Теоретические основы и методика музыкального воспитания с практикумом</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</si>
  <si>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</si>
  <si>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</si>
  <si>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</si>
  <si>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</si>
  <si>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</si>
  <si>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 xml:space="preserve">53.03.01 Музыкальное искусство эстрады
53.03.03 Вокальное искусство
53.04.02 Вокальное искусство
53.05.04 Музыкально-театральное искусство
53.09.02 Искусство вокального исполнительства (по видам)
</t>
  </si>
  <si>
    <t>Сольное пение; Методика обучения; Музыкальное воспитание; Сольное и ансамблевое пение; Вокальный класс</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</si>
  <si>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</si>
  <si>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</si>
  <si>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</si>
  <si>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</si>
  <si>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</si>
  <si>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История музыки и музыкальная литература; Педагогическая музыкально-исполнительская деятельность; Музыкальное воспитание; Музыкально-исполнительская деятельность; Теоретические основы и методика музыкального воспитания с практикумом</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</si>
  <si>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</si>
  <si>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</si>
  <si>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</si>
  <si>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</si>
  <si>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</si>
  <si>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</si>
  <si>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</si>
  <si>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</si>
  <si>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</si>
  <si>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</si>
  <si>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</si>
  <si>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</si>
  <si>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53.04.05 Искусство
53.05.01 Искусство концертного исполнительства
53.05.05 Музыковедение
53.09.01 Искусство музыкально-инструментального исполнительства (по видам)
</t>
  </si>
  <si>
    <t>История музыки и музыкальная литература; История музыки; Теория и история музыки; История отечественной музыки</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</si>
  <si>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</si>
  <si>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</si>
  <si>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</si>
  <si>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</si>
  <si>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</si>
  <si>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 xml:space="preserve">53.04.02 Вокальное искусство
52.04.03 Театральное искусство
52.03.05 Театроведение
53.05.05 Музыковедение
53.05.04 Музыкально-театральное искусство
52.05.05 Актерское искусство в музыкальном театре
53.05.05 Музыковедение
52.04.02 Драматургия
52.09.07 Драматургия
52.03.06 Драматургия
52.05.04 Литературное творчество
</t>
  </si>
  <si>
    <t>Литература; Литература отечественная и зарубежная</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</si>
  <si>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</si>
  <si>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</si>
  <si>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</si>
  <si>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</si>
  <si>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</si>
  <si>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</si>
  <si>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История музыки и музыкальная литература; Музыкальная литература; Музыкальная литература (зарубежная и отечественная)</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</si>
  <si>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</si>
  <si>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</si>
  <si>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</si>
  <si>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</si>
  <si>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</si>
  <si>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</si>
  <si>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</si>
  <si>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</si>
  <si>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</si>
  <si>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</si>
  <si>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</si>
  <si>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 История и теория музыки; История музыки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</si>
  <si>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</si>
  <si>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</si>
  <si>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</si>
  <si>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</si>
  <si>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</si>
  <si>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История мировой культуры; История музыки и музыкальная литература; Музыкальная литература; Музыкальная литература (зарубежная и отечественная)</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</si>
  <si>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</si>
  <si>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</si>
  <si>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</si>
  <si>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</si>
  <si>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</si>
  <si>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</si>
  <si>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</si>
  <si>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</si>
  <si>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</si>
  <si>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Музыкальная литература; История музыки и музыкальная литература; Музыкальная литература (зарубежная и отечественная)</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</si>
  <si>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</si>
  <si>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</si>
  <si>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</si>
  <si>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</si>
  <si>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</si>
  <si>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</si>
  <si>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</si>
  <si>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</si>
  <si>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</si>
  <si>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</si>
  <si>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Введение в специальность; Музыкальная литература; История музыки</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</si>
  <si>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</si>
  <si>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</si>
  <si>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</si>
  <si>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</si>
  <si>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</si>
  <si>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 xml:space="preserve">53.05.05 Музыковедение
53.04.06 Музыкознание и музыкально-прикладное искусство
53.02.01 Музыкальное образование
53.02.07 Теория музыки
</t>
  </si>
  <si>
    <t>История и теория музыки; История зарубежной музыки</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</si>
  <si>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</si>
  <si>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</si>
  <si>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</si>
  <si>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</si>
  <si>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</si>
  <si>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53.02.02 Музыкальное искусство эстрады (по видам)
53.02.05 Сольное и хоровое народное пение
</t>
  </si>
  <si>
    <t>Анализ музыкальных произведений; История отечественной музыки; История и теория музыкального искусства; История и теория музыки; История русской музыки</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</si>
  <si>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</si>
  <si>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</si>
  <si>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</si>
  <si>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</si>
  <si>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</si>
  <si>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</si>
  <si>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</si>
  <si>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</si>
  <si>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</si>
  <si>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</si>
  <si>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</si>
  <si>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</si>
  <si>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</si>
  <si>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</si>
  <si>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</si>
  <si>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</si>
  <si>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</si>
  <si>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Методика обучения; История музыки и музыкальная литература; Музыкальная литература; Музыкальная литература (зарубежная и отечественная)</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</si>
  <si>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</si>
  <si>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</si>
  <si>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</si>
  <si>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</si>
  <si>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</si>
  <si>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</si>
  <si>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</si>
  <si>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</si>
  <si>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</si>
  <si>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</si>
  <si>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Анализ музыкальных произведений; История музыки и музыкальная литература; Музыкальная литература; Музыкальное содержание</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</si>
  <si>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</si>
  <si>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</si>
  <si>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</si>
  <si>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</si>
  <si>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</si>
  <si>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t>
  </si>
  <si>
    <t>Теория и история музыки; Вокал; История музыки</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</si>
  <si>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</si>
  <si>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</si>
  <si>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</si>
  <si>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Игорь Стравинский: мэтр из Ораниенбаума. Монография, 2-е изд., стер.</t>
  </si>
  <si>
    <t>Рожнова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</si>
  <si>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</si>
  <si>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</si>
  <si>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</si>
  <si>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</si>
  <si>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</si>
  <si>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</si>
  <si>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</si>
  <si>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</si>
  <si>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</si>
  <si>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</si>
  <si>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</si>
  <si>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</si>
  <si>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</si>
  <si>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</si>
  <si>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</si>
  <si>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</si>
  <si>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</si>
  <si>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</si>
  <si>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</si>
  <si>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t>
  </si>
  <si>
    <t>Музыкальная литература; История музыки и музыкальная литература; Музыкальная литература (зарубежная и отечественная); Изучение оркестровых инструментов; Инструментоведение; Инструментоведение и инструментовка; Инструментоведение, инструментовка и аранжировка музыкальных произведений, компьютерная аранжировка</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</si>
  <si>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</si>
  <si>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</si>
  <si>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</si>
  <si>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</si>
  <si>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t>
  </si>
  <si>
    <t>Музыкально-инструментальный класс;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Исполнительство на музыкальном инструменте; Концертмейстерский класс; Сольное пение с преподавателем и концертмейстером</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</si>
  <si>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</si>
  <si>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</si>
  <si>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</si>
  <si>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</si>
  <si>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</si>
  <si>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Игра на музыкальном инструменте (Фортепиано); Основы игры на музыкальном инструменте (Фортепиано); Фортепиано, чтение с листа</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</si>
  <si>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</si>
  <si>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</si>
  <si>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</si>
  <si>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музыки. Учебное пособие, 4-е изд., стер.</t>
  </si>
  <si>
    <t>Липаев И. В.</t>
  </si>
  <si>
    <t>Музыкальная литература; История музыкальной педагогики; Методика преподавания музыкальной литературы; Музыкальное исполнительство и педагогика; История музыки</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</si>
  <si>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</si>
  <si>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</si>
  <si>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</si>
  <si>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2-е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</si>
  <si>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</si>
  <si>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t>
  </si>
  <si>
    <t>https://e.lanbook.com/book/240233</t>
  </si>
  <si>
    <t>978-5-507-44611-7</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</si>
  <si>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</si>
  <si>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</si>
  <si>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</si>
  <si>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t>
  </si>
  <si>
    <t>Вокальный класс; История вокального искусства; История отечественной культуры</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</si>
  <si>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</si>
  <si>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</si>
  <si>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</si>
  <si>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</si>
  <si>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</si>
  <si>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</si>
  <si>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</si>
  <si>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</si>
  <si>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</si>
  <si>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</si>
  <si>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</si>
  <si>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</si>
  <si>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</si>
  <si>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История музыки и музыкальная литература; История отечественной культуры</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</si>
  <si>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</si>
  <si>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</si>
  <si>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</si>
  <si>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</si>
  <si>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</si>
  <si>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t>
  </si>
  <si>
    <t>История отечественной музыки; История и теория музыкального искусства; История и теория музыки; История народно-певческого исполнительства; Методы исследований народной художественной культуры</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</si>
  <si>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</si>
  <si>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</si>
  <si>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</si>
  <si>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</si>
  <si>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</si>
  <si>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t>
  </si>
  <si>
    <t>История музыки и музыкальная литература; История мировой культуры; Музыкальная литература (зарубежная и отечественная); Музыкальная литература; Народная музыкальная культура</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</si>
  <si>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</si>
  <si>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</si>
  <si>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</si>
  <si>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</si>
  <si>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</si>
  <si>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t>
  </si>
  <si>
    <t>Исполнительская деятельность; Музыкально-инструментальный класс; Ансамблевое исполнительство; История музыки и музыкальная литература</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</si>
  <si>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</si>
  <si>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</si>
  <si>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</si>
  <si>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Композитор Альфред Шнитке. Учебное пособие для СПО</t>
  </si>
  <si>
    <t>Холопова В. Н.</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</si>
  <si>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</si>
  <si>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</si>
  <si>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</si>
  <si>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</si>
  <si>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</si>
  <si>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</si>
  <si>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</si>
  <si>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</si>
  <si>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</si>
  <si>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</si>
  <si>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</si>
  <si>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Фортепиано; Музыкально-инструментальный класс; Исполнительство на музыкальном инструменте;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Анализ музыкальных произведений; История музыки и музыкальная литература; Музыкальная литература; Музыкальная литература (зарубежная и отечественная); История музыки; История музыкальной педагогики</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</si>
  <si>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</si>
  <si>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</si>
  <si>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</si>
  <si>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</si>
  <si>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История вокального искусства; Музыкальная литература; История музыки и музыкальная литература</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</si>
  <si>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</si>
  <si>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</si>
  <si>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</si>
  <si>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</si>
  <si>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Гармония, анализ музыкальных произведений; Исследовательская деятельность музыкального руководителя, учителя музыки;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Основы музыкальных знаний</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</si>
  <si>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</si>
  <si>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</si>
  <si>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</si>
  <si>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</si>
  <si>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</si>
  <si>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t>
  </si>
  <si>
    <t>Массовая музыкальная культура; История мировой культуры и искусства; История отечественного искусства и культуры; Мировая художественная культура; История культуры</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</si>
  <si>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</si>
  <si>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</si>
  <si>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</si>
  <si>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</si>
  <si>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</si>
  <si>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</si>
  <si>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</si>
  <si>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</si>
  <si>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</si>
  <si>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</si>
  <si>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 xml:space="preserve">53.02.01 Музыкальное образование
53.02.07 Теория музыки
44.02.03 Педагогика дополнительного образования
</t>
  </si>
  <si>
    <t>Методика обучения; Методика преподавания; Музыкальная литература</t>
  </si>
  <si>
    <t>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</si>
  <si>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</si>
  <si>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</si>
  <si>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Модный театр. Из истории оперного искусства. Учебное пособие, 2-е изд., стер.</t>
  </si>
  <si>
    <t>Марчелло Б.</t>
  </si>
  <si>
    <t>История зарубежной музыки; Музыкальная литература; История искусства музыкального театра; История музыкального театра; История музыкально-театрального искусства</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</si>
  <si>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</si>
  <si>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</si>
  <si>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</si>
  <si>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</si>
  <si>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</si>
  <si>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</si>
  <si>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</si>
  <si>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</si>
  <si>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</si>
  <si>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</si>
  <si>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</si>
  <si>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</si>
  <si>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</si>
  <si>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</si>
  <si>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</si>
  <si>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История стилей музыкальной эстрады; Музыкальная литература; Музыкальное содержание; Зарубежная и отечественная культовая музыка; История и теория музыки; Массовая музыкальная культура; Музыкальная литература (зарубежная и отечественная)</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</si>
  <si>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</si>
  <si>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</si>
  <si>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</si>
  <si>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</si>
  <si>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Ливанова Т. Н.</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</si>
  <si>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</si>
  <si>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</si>
  <si>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</si>
  <si>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</si>
  <si>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</si>
  <si>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</si>
  <si>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</si>
  <si>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</si>
  <si>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</si>
  <si>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</si>
  <si>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</si>
  <si>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</si>
  <si>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</si>
  <si>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</si>
  <si>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</si>
  <si>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t>
  </si>
  <si>
    <t>История зарубежной музыки; История музыки; История эстрадной и джазовой музыки; История современной музыки; Музыкальная литература XX века</t>
  </si>
  <si>
    <t>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</si>
  <si>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</si>
  <si>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</si>
  <si>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</si>
  <si>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</si>
  <si>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</si>
  <si>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</si>
  <si>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 пособие, 2-е изд., стер.</t>
  </si>
  <si>
    <t>Сохор А. Н.</t>
  </si>
  <si>
    <t>Музыкальное содержание; Анализ музыкальных произведений; История музыки и музыкальная литература; Музыкальная литература</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</si>
  <si>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</si>
  <si>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</si>
  <si>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</si>
  <si>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</si>
  <si>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</si>
  <si>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</si>
  <si>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История мировой культуры; История отечественной культуры; Мировая художественная культура; Народная музыкальная культура; История музыки и музыкальная литература</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</si>
  <si>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</si>
  <si>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</si>
  <si>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</si>
  <si>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</si>
  <si>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</si>
  <si>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</si>
  <si>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</si>
  <si>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</si>
  <si>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</si>
  <si>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</si>
  <si>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</si>
  <si>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</si>
  <si>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</si>
  <si>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</si>
  <si>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</si>
  <si>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</si>
  <si>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</si>
  <si>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</si>
  <si>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</si>
  <si>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</si>
  <si>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</si>
  <si>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</si>
  <si>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</si>
  <si>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</si>
  <si>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</si>
  <si>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</si>
  <si>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</si>
  <si>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</si>
  <si>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</si>
  <si>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</si>
  <si>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</si>
  <si>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</si>
  <si>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</si>
  <si>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</si>
  <si>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</si>
  <si>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</si>
  <si>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</si>
  <si>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</si>
  <si>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</si>
  <si>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Музыкальное содержание</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</si>
  <si>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</si>
  <si>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</si>
  <si>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</si>
  <si>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</si>
  <si>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</si>
  <si>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</si>
  <si>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</si>
  <si>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</si>
  <si>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</si>
  <si>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</si>
  <si>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</si>
  <si>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</si>
  <si>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</si>
  <si>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(зарубежная и отечественная); История отечественной культуры</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</si>
  <si>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</si>
  <si>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</si>
  <si>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</si>
  <si>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</si>
  <si>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</si>
  <si>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t>
  </si>
  <si>
    <t>История музыки; История зарубежной музыки; Музыкальная литература; История и теория музыки; История и теория музыкального искусства; Теория и история музыки</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</si>
  <si>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</si>
  <si>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</si>
  <si>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</si>
  <si>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</si>
  <si>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</si>
  <si>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</si>
  <si>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Теория музыки; История музыки; История музыки и музыкальная литература</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</si>
  <si>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</si>
  <si>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</si>
  <si>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</si>
  <si>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</si>
  <si>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</si>
  <si>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</si>
  <si>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Музыкальное содержание; Музыкальная литература; История вокального искусства</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</si>
  <si>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</si>
  <si>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</si>
  <si>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</si>
  <si>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 для СПО</t>
  </si>
  <si>
    <t>Золотницкая Л.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</si>
  <si>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</si>
  <si>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Музыкальная литература; История музыки; История зарубежной музыки; История русской музыки; Музыкальная литература (зарубежная и отечественная)</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</si>
  <si>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</si>
  <si>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</si>
  <si>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</si>
  <si>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</si>
  <si>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</si>
  <si>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Народная музыкальная культура; История отечественной культуры</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</si>
  <si>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</si>
  <si>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</si>
  <si>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</si>
  <si>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</si>
  <si>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</si>
  <si>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</si>
  <si>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История музыки и музыкальная литература; Музыкальная литература (зарубежная и отечественная); Музыкальная литература</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</si>
  <si>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</si>
  <si>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</si>
  <si>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</si>
  <si>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</si>
  <si>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</si>
  <si>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</si>
  <si>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</si>
  <si>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</si>
  <si>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</si>
  <si>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</si>
  <si>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</si>
  <si>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</si>
  <si>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</si>
  <si>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</si>
  <si>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</si>
  <si>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Музыкальное исполнительство и педагогика; Анализ музыкальных произведений; История музыки и музыкальная литература; История стилей музыкальной эстрады; Музыкально-исполнительская деятельность; История вокального искусства; История эстрады; История эстрадного искусства; История эстрадной и джазовой музыки; История эстрады</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</si>
  <si>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</si>
  <si>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</si>
  <si>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</si>
  <si>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</si>
  <si>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</si>
  <si>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</si>
  <si>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</si>
  <si>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</si>
  <si>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</si>
  <si>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</si>
  <si>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t>
  </si>
  <si>
    <t>Исследовательская деятельность музыкального руководителя, учителя музыки; 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</si>
  <si>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</si>
  <si>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</si>
  <si>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</si>
  <si>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</si>
  <si>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</si>
  <si>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</si>
  <si>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</si>
  <si>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</si>
  <si>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</si>
  <si>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</si>
  <si>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 2-е изд., стер.</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</si>
  <si>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19.01.02 Лаборант-аналитик
</t>
  </si>
  <si>
    <t>История мировой культуры; История отечественной культуры; Мировая художественная культура; История музыки и музыкальная литература; Эстетика</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</si>
  <si>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</si>
  <si>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</si>
  <si>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</si>
  <si>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 Учебное пособие для СПО, 2-е изд., стер.</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</si>
  <si>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</si>
  <si>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</si>
  <si>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Музыкальная литература (зарубежная и отечественная); Музыкальная литература XX века; Музыкальная литература</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</si>
  <si>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</si>
  <si>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</si>
  <si>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</si>
  <si>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</si>
  <si>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t>
  </si>
  <si>
    <t>История музыки и музыкальная литература; Музыкально-инструментальный класс; Музыкальные инструменты; Инструментоведение</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</si>
  <si>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</si>
  <si>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</si>
  <si>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</si>
  <si>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</si>
  <si>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</si>
  <si>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Анализ музыкальных произведений; История музыки и музыкальная литература; Музыкальная литература; Музыкальная литература XX века</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</si>
  <si>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</si>
  <si>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</si>
  <si>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</si>
  <si>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</si>
  <si>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t>
  </si>
  <si>
    <t>Исполнительская и репетиционно-концертная деятельность; История вокального искусства; Музыкальная литература (зарубежная и отечественная); История музыки и музыкальная литература; Сольное пение; Сольное камерное и оперное исполнительство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</si>
  <si>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</si>
  <si>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</si>
  <si>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</si>
  <si>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</si>
  <si>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</si>
  <si>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t>
  </si>
  <si>
    <t>Музыкальная литература; История музыки и музыкальная литература; Музыкальная литература (зарубежная и отечественная); Музыкально-инструментальный класс; История музыки; Теория и история музыки; История и теория музыкального искусства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</si>
  <si>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</si>
  <si>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</si>
  <si>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</si>
  <si>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</si>
  <si>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</si>
  <si>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История отечественной культуры</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</si>
  <si>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</si>
  <si>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</si>
  <si>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</si>
  <si>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</si>
  <si>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</si>
  <si>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Исполнительство на музыкальном инструменте; История и теория музыки; История исполнительских стилей; История исполнительского искусства; История музыки; История русской музыки; История отечественной музыки</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</si>
  <si>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</si>
  <si>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</si>
  <si>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</si>
  <si>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</si>
  <si>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</si>
  <si>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</si>
  <si>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</si>
  <si>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</si>
  <si>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</si>
  <si>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История музыки и музыкальная литература; Музыкальная литература; Народное творчество; Народное творчество и фольклорные традиции</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</si>
  <si>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</si>
  <si>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</si>
  <si>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</si>
  <si>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</si>
  <si>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</si>
  <si>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t>
  </si>
  <si>
    <t>Музыка. Основы музыкальной грамоты. Музыкальные жанры. Основы игры на музыкальном инструменте; Музыка с практикумом; Музыкальная грамота;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</si>
  <si>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</si>
  <si>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</si>
  <si>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</si>
  <si>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</si>
  <si>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</si>
  <si>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Анализ музыкальных произведений; История отечественной музыки; История русской музыки; Теория и история музыки</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</si>
  <si>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</si>
  <si>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</si>
  <si>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</si>
  <si>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Советский марш для военно-духового оркестра. Очерк о жанре. Учебное пособие</t>
  </si>
  <si>
    <t>Схаплок Г.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</si>
  <si>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53.05.07 Дирижирование военным духовым оркестром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</si>
  <si>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Музыкальная литература (зарубежная и отечественная); Музыкальная литература XX века; История музыки и музыкальная литература; История русской музыки; История отечественной музыки; Военно-оркестровая служба; Методика репетиции и дирижерская практика в военном духовом оркестре</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</si>
  <si>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</si>
  <si>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</si>
  <si>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</si>
  <si>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</si>
  <si>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</si>
  <si>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</si>
  <si>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</si>
  <si>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</si>
  <si>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</si>
  <si>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</si>
  <si>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</si>
  <si>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</si>
  <si>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</si>
  <si>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</si>
  <si>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</si>
  <si>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</si>
  <si>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</si>
  <si>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</si>
  <si>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Музыкальная литература; История музыки и музыкальная литература</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</si>
  <si>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</si>
  <si>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</si>
  <si>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</si>
  <si>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</si>
  <si>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t>
  </si>
  <si>
    <t>Музыкальная литература; Методика преподавания музыкальной литературы; История музыки и музыкальная литература; Музыкальное содержание</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</si>
  <si>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</si>
  <si>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</si>
  <si>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</si>
  <si>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</si>
  <si>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</si>
  <si>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История музыки; История русской музыки; История и теория музыки; История зарубежной музыки; Зарубежная и отечественная культовая музыка; История и теория русской духовной музыки</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</si>
  <si>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</si>
  <si>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</si>
  <si>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</si>
  <si>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</si>
  <si>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</si>
  <si>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</si>
  <si>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</si>
  <si>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</si>
  <si>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</si>
  <si>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</si>
  <si>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История зарубежной музыки; Музыкальная литература; Музыкальная литература (зарубежная и отечественная)</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</si>
  <si>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</si>
  <si>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</si>
  <si>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</si>
  <si>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</si>
  <si>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</si>
  <si>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</si>
  <si>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</si>
  <si>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</si>
  <si>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</si>
  <si>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 xml:space="preserve">53.02.01 Музыкальное образование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t>
  </si>
  <si>
    <t>Элементарная теория музыки, гармония; Элементарная теория музыки; Анализ музыкальных произведений; Музыкальная литература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</si>
  <si>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</si>
  <si>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</si>
  <si>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</si>
  <si>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</si>
  <si>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</si>
  <si>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</si>
  <si>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</si>
  <si>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</si>
  <si>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</si>
  <si>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</si>
  <si>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</si>
  <si>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</si>
  <si>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</si>
  <si>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</si>
  <si>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</si>
  <si>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</si>
  <si>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</si>
  <si>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</si>
  <si>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</si>
  <si>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</si>
  <si>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</si>
  <si>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</si>
  <si>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</si>
  <si>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</si>
  <si>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</si>
  <si>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</si>
  <si>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</si>
  <si>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</si>
  <si>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</si>
  <si>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</si>
  <si>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</si>
  <si>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</si>
  <si>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</si>
  <si>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</si>
  <si>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</si>
  <si>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</si>
  <si>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</si>
  <si>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</si>
  <si>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t>
  </si>
  <si>
    <t>Музыкально-инструментальный класс; Музыкальная литература; Музыкальная литература (зарубежная и отечественная); Музыкально-исполнительская деятельность; Музыкальные инструменты</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</si>
  <si>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</si>
  <si>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</si>
  <si>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</si>
  <si>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</si>
  <si>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</si>
  <si>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</si>
  <si>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</si>
  <si>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</si>
  <si>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</si>
  <si>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</si>
  <si>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</si>
  <si>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</si>
  <si>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</si>
  <si>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</si>
  <si>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</si>
  <si>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</si>
  <si>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</si>
  <si>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История вокального искусства; Музыкальная литература; История музыки и музыкальная литература; Музыкальная литература (зарубежная и отечественная)</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</si>
  <si>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</si>
  <si>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</si>
  <si>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</si>
  <si>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</si>
  <si>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t>
  </si>
  <si>
    <t>История музыки и музыкальная литература; Анализ музыкальных произведений; Музыкальная литература; Музыкальная литература (зарубежная и отечественная); Анализ музыкальных произведений; Теория и история музыки; Музыка второй половины XX – начала XXI веков; Музыка в контексте эпохи; История отечественной музыки; История русской музыки</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</si>
  <si>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</si>
  <si>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</si>
  <si>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</si>
  <si>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</si>
  <si>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</si>
  <si>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t>
  </si>
  <si>
    <t>История вокального искусства; История музыки и музыкальная литература; История музыки; История музыкально-театрального искусства; Сольное камерное и оперное исполнительство; Сольное пение; Музыкальная литература; Музыкальная литература (зарубежная и отечественная)</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</si>
  <si>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</si>
  <si>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</si>
  <si>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</si>
  <si>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</si>
  <si>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</si>
  <si>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</si>
  <si>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</si>
  <si>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</si>
  <si>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</si>
  <si>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</si>
  <si>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</si>
  <si>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</si>
  <si>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</si>
  <si>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</si>
  <si>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</si>
  <si>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</si>
  <si>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</si>
  <si>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</si>
  <si>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</si>
  <si>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</si>
  <si>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Элементарная теория музыки; Элементарная теория музыки, гармония</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</si>
  <si>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</si>
  <si>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</si>
  <si>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</si>
  <si>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</si>
  <si>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</si>
  <si>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</si>
  <si>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История и теория музыки; Музыка. Основы музыкальной грамоты. Музыкальные жанры. Основы игры на музыкальном инструменте; Музыкальная грамота; Гармония; Гармония, анализ музыкальных произведений</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</si>
  <si>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</si>
  <si>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</si>
  <si>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</si>
  <si>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</si>
  <si>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</si>
  <si>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История музыки; Полифония; Гармония; Анализ музыкальных произведений; Анализ музыкальной формы; Анализ музыкальных форм; Анализ музыкальной драматургии; История исполнительского искусства; Музыкальная литература XX века; Музыкальная литература (зарубежная и отечественная)</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</si>
  <si>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</si>
  <si>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</si>
  <si>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</si>
  <si>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Учебное пособие для СПО, 2-е изд., стер.</t>
  </si>
  <si>
    <t>Потоловский Н. С.</t>
  </si>
  <si>
    <t>Сольфеджио; Гармония; Элементарная теория музыки, гармония; Элементарная теория музыки</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</si>
  <si>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</si>
  <si>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</si>
  <si>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</si>
  <si>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</si>
  <si>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</si>
  <si>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</si>
  <si>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</si>
  <si>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</si>
  <si>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70 сольфеджио. Для пения в классе. Уч. Пособие</t>
  </si>
  <si>
    <t>Маршалл Ф. Э.</t>
  </si>
  <si>
    <t>Методика обучения; Сольфеджио</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</si>
  <si>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</si>
  <si>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</si>
  <si>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</si>
  <si>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</si>
  <si>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</si>
  <si>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Теория и история музыки; Теория музыки; История и теория музыкального искусства; Теория музыки, гармония, сольфеджио</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</si>
  <si>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</si>
  <si>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</si>
  <si>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</si>
  <si>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</si>
  <si>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Методика преподавания композиции; Композиция; Анализ музыкальных произведений</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</si>
  <si>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</si>
  <si>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</si>
  <si>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</si>
  <si>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 Учебное пособие для СПО</t>
  </si>
  <si>
    <t>Рагс Ю. Н.</t>
  </si>
  <si>
    <t>Анализ музыкальных произведений</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</si>
  <si>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</si>
  <si>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</si>
  <si>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</si>
  <si>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</si>
  <si>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53.02.02 Музыкальное искусство эстрады (по видам)
53.02.05 Сольное и хоровое народное пение
53.02.08 Музыкальное звукооператорское мастерство
</t>
  </si>
  <si>
    <t>Анализ музыкальных произведений; Методика преподавания музыкальной литературы; Музыкальное содержание; Музыкально-творческая деятельность</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</si>
  <si>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</si>
  <si>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</si>
  <si>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</si>
  <si>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Вокальное искусство. Уч. пособие, 3-е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</si>
  <si>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</si>
  <si>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Сольное пение; Вокальный класс; Постановка голоса, вокальный ансамбль; Сольное камерное и оперное исполнительство; Методика обучения; Музыкальное воспитание; Сольное и ансамблевое пение; Исполнительская и репетиционно-концертная деятельность</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</si>
  <si>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</si>
  <si>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</si>
  <si>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</si>
  <si>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</si>
  <si>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</si>
  <si>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</si>
  <si>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</si>
  <si>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</si>
  <si>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</si>
  <si>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</si>
  <si>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t>
  </si>
  <si>
    <t>Игра на музыкальном инструменте (Фортепиано); Чтение с листа и транспонирование; Чтение с листа и аккомпанемент; История и теория музыки;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Основы игры на музыкальном инструменте (Фортепиано)</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</si>
  <si>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</si>
  <si>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</si>
  <si>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</si>
  <si>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в одноголосии. Учебное пособие для СПО</t>
  </si>
  <si>
    <t>Ментюков А. П.</t>
  </si>
  <si>
    <t>Гармония, анализ музыкальных произведений; Гармония</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</si>
  <si>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</si>
  <si>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</si>
  <si>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</si>
  <si>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Теоретический курс. Учебное пособие, 4-е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</si>
  <si>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</si>
  <si>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t>
  </si>
  <si>
    <t xml:space="preserve">Гармония; Анализ музыкальных произведений; Композиция; Элементарная теория музыки, гармония; Элементарная теория музыки; Гармония; Гармония, анализ музыкальных произведений; Теория музыки, гармония, сольфеджио; Элементарная теория музыки, гармония; </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</si>
  <si>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</si>
  <si>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</si>
  <si>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</si>
  <si>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</si>
  <si>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</si>
  <si>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Сольфеджио</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</si>
  <si>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</si>
  <si>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</si>
  <si>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</si>
  <si>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</si>
  <si>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53.05.06 Композиция
53.09.01 Искусство музыкально-инструментального исполнительства (по видам)
53.09.03 Искусство композиции
</t>
  </si>
  <si>
    <t>Сольфеджио; Полифония; Композиция; Гармония</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</si>
  <si>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</si>
  <si>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</si>
  <si>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 для СПО, 2-е изд., стер.</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</si>
  <si>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</si>
  <si>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</si>
  <si>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 для СПО, 2-е изд., стер.</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</si>
  <si>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</si>
  <si>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</si>
  <si>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</si>
  <si>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</si>
  <si>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Теория музыки; Сольфеджио; Гармония; История и теория музыки; Методика преподавания музыкально-теоретических дисциплин; Теория музыки, гармония, сольфеджио</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</si>
  <si>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</si>
  <si>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</si>
  <si>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</si>
  <si>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</si>
  <si>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</si>
  <si>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</si>
  <si>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</si>
  <si>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</si>
  <si>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</si>
  <si>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</si>
  <si>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</si>
  <si>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t>
  </si>
  <si>
    <t>История музыки и музыкальная литература; Методическое обеспечение процесса музыкального образования; Методика преподавания музыкальной литературы; Музыкальная литература; Педагогическая музыкально-исполнительская деятельность; Основы методической работы учителя музыки и музыкального руководителя</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</si>
  <si>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</si>
  <si>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</si>
  <si>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</si>
  <si>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Задачи и упражнения по гармонии. Учебно-методическое пособие</t>
  </si>
  <si>
    <t>Гармония; История и теория музыки; Теория музыки; Теория музыки, гармония, сольфеджио</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</si>
  <si>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</si>
  <si>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</si>
  <si>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</si>
  <si>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</si>
  <si>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</si>
  <si>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</si>
  <si>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Гармония; Элементарная теория музыки, гармония; Гармония, анализ музыкальных произведений</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</si>
  <si>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</si>
  <si>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</si>
  <si>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</si>
  <si>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53.09.03 Искусство композиции
</t>
  </si>
  <si>
    <t>Теория музыки; Теория музыки, гармония, сольфеджио; Композиция; Методика преподавания композиции</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</si>
  <si>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</si>
  <si>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</si>
  <si>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</si>
  <si>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</si>
  <si>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</si>
  <si>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Гармония; История музыки и музыкальная литература; Музыкальная литература</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</si>
  <si>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</si>
  <si>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</si>
  <si>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</si>
  <si>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</si>
  <si>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</si>
  <si>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</si>
  <si>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 Инструментовка; Изучение и освоение инструментов народного оркестра;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Фортепианное исполнительство, аккомпанемент и чтение с листа, инструментоведение</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</si>
  <si>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</si>
  <si>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</si>
  <si>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</si>
  <si>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</si>
  <si>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</si>
  <si>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</si>
  <si>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</si>
  <si>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</si>
  <si>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</si>
  <si>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</si>
  <si>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</si>
  <si>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</si>
  <si>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</si>
  <si>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</si>
  <si>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</si>
  <si>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Сольфеджио; Методика преподавания сольфеджио, музыкальной литературы; Гармония</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</si>
  <si>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</si>
  <si>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</si>
  <si>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</si>
  <si>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</si>
  <si>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</si>
  <si>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</si>
  <si>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Музыкальная грамота; Гармония; Элементарная теория музыки, гармония; Элементарная теория музыки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</si>
  <si>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</si>
  <si>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</si>
  <si>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</si>
  <si>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</si>
  <si>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Теория и история музыки; Теория музыки; Теория музыки; Гармония; Сольфеджио; Сольфеджио; Полифония</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</si>
  <si>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</si>
  <si>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</si>
  <si>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</si>
  <si>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</si>
  <si>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</si>
  <si>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</si>
  <si>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</si>
  <si>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</si>
  <si>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Гармония; Гармония; Сольфеджио</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</si>
  <si>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</si>
  <si>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</si>
  <si>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</si>
  <si>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</si>
  <si>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Гармония</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</si>
  <si>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</si>
  <si>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</si>
  <si>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</si>
  <si>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контрапункта строгого письма в ладах. Учебное пособие для СПО, 2-е изд., стер.</t>
  </si>
  <si>
    <t>Конюс Г. Э.</t>
  </si>
  <si>
    <t>Композиция; Гармония; Полифония; Элементарная теория музыки; Элементарная теория музыки, гармония</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</si>
  <si>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</si>
  <si>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</si>
  <si>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</si>
  <si>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</si>
  <si>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</si>
  <si>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Полифония; Сольфеджио; Гармония</t>
  </si>
  <si>
    <t>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</si>
  <si>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</si>
  <si>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</si>
  <si>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</si>
  <si>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</si>
  <si>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</si>
  <si>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</si>
  <si>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</si>
  <si>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51.02.01 Народное художественное творчество (по видам)
53.01.01 Мастер по ремонту и обслуживанию музыкальных инструментов (по видам)
</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</si>
  <si>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</si>
  <si>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</si>
  <si>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</si>
  <si>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</si>
  <si>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</si>
  <si>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Методика преподавания специальных дисциплин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</si>
  <si>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</si>
  <si>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</si>
  <si>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</si>
  <si>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</si>
  <si>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</si>
  <si>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</si>
  <si>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</si>
  <si>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</si>
  <si>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</si>
  <si>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</si>
  <si>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t>
  </si>
  <si>
    <t>Инструментовка; Музыкальные инструменты; История музыки и музыкальная литература</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</si>
  <si>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</si>
  <si>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</si>
  <si>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</si>
  <si>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 2-е изд., стер.</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</si>
  <si>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</si>
  <si>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</si>
  <si>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</si>
  <si>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</si>
  <si>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</si>
  <si>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</si>
  <si>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</si>
  <si>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</si>
  <si>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</si>
  <si>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</si>
  <si>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</si>
  <si>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Музыкально-творческая деятельность</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</si>
  <si>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</si>
  <si>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</si>
  <si>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</si>
  <si>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</si>
  <si>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</si>
  <si>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52.02.02 Искусство танца (по видам)
52.02.01 Искусство балета
52.02.04 Актерское искусство
54.02.07 Скульптура
52.02.03 Цирковое искусство
52.02.05 Искусство эстрады
43.02.10 Туризм
53.02.09 Театрально-декорационное искусство (по видам)
</t>
  </si>
  <si>
    <t>Анализ музыкальных произведений; Ансамблевое исполнительство; 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Бальный танец; Дуэтно-классический танец; Индивидуальная техника, сценический репертуар; Историко-бытовой танец; История мировой культуры; История музыки и музыкальная литература; История театра; История театра и кино;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Организационно-управленческая деятельность; Организационная, музыкально-просветительская, репетиционно-концертная деятельность в творческом коллективе;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</si>
  <si>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</si>
  <si>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</si>
  <si>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</si>
  <si>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</si>
  <si>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</si>
  <si>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53.01.01 Мастер по ремонту и обслуживанию музыкальных инструментов (по видам)
</t>
  </si>
  <si>
    <t>Анализ музыкальных произведений; Гармония; Сольфеджио;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Элементарная теория музыки, гармония</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</si>
  <si>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</si>
  <si>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</si>
  <si>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</si>
  <si>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Методика обучения игре на инструменте; Анализ музыкальных произведений; Музыкальная форма; Чтение и анализ симфонических партитур; История исполнительских стилей; Теория и история музыки; Теория музыки; Гармония; Сольфеджио; Анализ музыкальной формы</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</si>
  <si>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</si>
  <si>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</si>
  <si>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</si>
  <si>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</si>
  <si>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</si>
  <si>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</si>
  <si>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</si>
  <si>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</si>
  <si>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</si>
  <si>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</si>
  <si>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t>
  </si>
  <si>
    <t>Музыкальное воспитание; Методика преподавания специальных дисциплин; Игра на музыкальном инструменте (Фортепиано); Основы игры на музыкальном инструменте (Фортепиано); Музыкально-инструментальный класс; Музыкально-исполнительская деятельность; Педагогическая музыкально-исполнительская деятельность</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</si>
  <si>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</si>
  <si>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</si>
  <si>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</si>
  <si>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 2-е изд., стер.</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</si>
  <si>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</si>
  <si>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</si>
  <si>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Анализ музыкальных произведений; Гармония, 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</si>
  <si>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</si>
  <si>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</si>
  <si>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</si>
  <si>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</si>
  <si>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t>
  </si>
  <si>
    <t>Сольфеджио; Теория музыки; Теория музыки, гармония, сольфеджио; Инструментоведение; Методика преподавания музыкально-теоретических дисциплин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</si>
  <si>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</si>
  <si>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</si>
  <si>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</si>
  <si>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</si>
  <si>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</si>
  <si>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t>
  </si>
  <si>
    <t>История и теория музыки; История и теория музыкального искусства</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</si>
  <si>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</si>
  <si>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</si>
  <si>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</si>
  <si>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5-е изд., испр. и доп.</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</si>
  <si>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</si>
  <si>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</si>
  <si>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</si>
  <si>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</si>
  <si>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</si>
  <si>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Полифония; Сольфеджио; Гармония; Музыкальная грамота</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</si>
  <si>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</si>
  <si>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</si>
  <si>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</si>
  <si>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для СПО, 2-е изд., стер.</t>
  </si>
  <si>
    <t>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</si>
  <si>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</si>
  <si>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</si>
  <si>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</si>
  <si>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t>
  </si>
  <si>
    <t>Сольфеджио; Гармония; Сольфеджио</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</si>
  <si>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</si>
  <si>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</si>
  <si>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</si>
  <si>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</si>
  <si>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</si>
  <si>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</si>
  <si>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</si>
  <si>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</si>
  <si>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 2-е изд., стер.</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</si>
  <si>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</si>
  <si>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</si>
  <si>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</si>
  <si>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</si>
  <si>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t>
  </si>
  <si>
    <t>Теория и история музыки; Теория музыки; Теория музыки, гармония, сольфеджио; Элементарная теория музыки; Сольфеджио</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</si>
  <si>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</si>
  <si>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</si>
  <si>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</si>
  <si>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</si>
  <si>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Сольфеджио; Элементарная теория музыки</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</si>
  <si>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</si>
  <si>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</si>
  <si>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</si>
  <si>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</si>
  <si>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</si>
  <si>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Полифония</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</si>
  <si>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</si>
  <si>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</si>
  <si>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</si>
  <si>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</si>
  <si>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</si>
  <si>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</si>
  <si>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Методика преподавания композиции; Анализ музыкальных произведений</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</si>
  <si>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</si>
  <si>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</si>
  <si>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</si>
  <si>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</si>
  <si>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Теория современной композиции; Современные композиторские и исполнительские техники; Сочинение; Методика преподавания композиции; Музыкальная форма; Анализ музыкальных произведений; Анализ музыкальных форм</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</si>
  <si>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</si>
  <si>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</si>
  <si>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</si>
  <si>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</si>
  <si>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</si>
  <si>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Инструментовка; Анализ музыкальных произведений; История музыки и музыкальная литература; Композиция; Музыкальная литература (зарубежная и отечественная)</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</si>
  <si>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</si>
  <si>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</si>
  <si>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</si>
  <si>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</si>
  <si>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t>
  </si>
  <si>
    <t>Инструментовка; Анализ музыкальных произведений;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</si>
  <si>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</si>
  <si>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</si>
  <si>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</si>
  <si>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</si>
  <si>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Методика преподавания сольфеджио, музыкальной литературы; Введение в специальность</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</si>
  <si>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</si>
  <si>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</si>
  <si>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</si>
  <si>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</si>
  <si>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Полифония; Теория современной композиции; Современные композиторские и исполнительские техники; Сочинение; Методика преподавания композиции</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</si>
  <si>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</si>
  <si>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</si>
  <si>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</si>
  <si>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</si>
  <si>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t>
  </si>
  <si>
    <t>Гармония; Полифония; Музыкальная грамота</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</si>
  <si>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</si>
  <si>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</si>
  <si>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</si>
  <si>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</si>
  <si>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t>
  </si>
  <si>
    <t>Полифония; Полифония</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</si>
  <si>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</si>
  <si>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</si>
  <si>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</si>
  <si>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</si>
  <si>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</si>
  <si>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Гармония; Сольфеджио; Элементарная теория музыки; Музыкальная грамота</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</si>
  <si>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</si>
  <si>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</si>
  <si>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</si>
  <si>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</si>
  <si>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</si>
  <si>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Сольфеджио; Гармония; Слуховой анализ; Сочинение; Теория музыки, гармония, сольфеджио</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</si>
  <si>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</si>
  <si>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</si>
  <si>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</si>
  <si>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</si>
  <si>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</si>
  <si>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</si>
  <si>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</si>
  <si>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</si>
  <si>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</si>
  <si>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</si>
  <si>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</si>
  <si>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</si>
  <si>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</si>
  <si>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</si>
  <si>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 xml:space="preserve">53.04.01 Музыкально-инструментальное искусство
53.04.06 Музыкознание и музыкально-прикладное искусство
53.03.02 Музыкально-инструментальное искусство
53.02.01 Музыкальное образование
53.02.07 Теория музыки
53.05.01 Искусство концертного исполнительства
53.09.03 Искусство композиции
53.02.03 Инструментальное исполнительство (по видам инструментов)
</t>
  </si>
  <si>
    <t>Гармония; Элементарная теория музыки, гармония; Педагогическая музыкально-исполнительская деятельность; Инструментовка; Исполнительская деятельность; Композиция; Методика преподавания композиции</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</si>
  <si>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</si>
  <si>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</si>
  <si>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</si>
  <si>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</si>
  <si>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</si>
  <si>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</si>
  <si>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Основы методической работы музыкального руководителя; Педагогическая музыкально-исполнительская деятельность; Педагогические основы преподавания творческих дисциплин</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</si>
  <si>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</si>
  <si>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</si>
  <si>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</si>
  <si>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</si>
  <si>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</si>
  <si>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</si>
  <si>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Музыкальная грамота; Анализ музыкальных произведений; История музыки; Музыкальное воспитание; Музыкально-педагогические системы</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</si>
  <si>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</si>
  <si>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</si>
  <si>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</si>
  <si>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 2-е изд., стер.</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</si>
  <si>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</si>
  <si>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</si>
  <si>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</si>
  <si>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</si>
  <si>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</si>
  <si>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</si>
  <si>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</si>
  <si>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</si>
  <si>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</si>
  <si>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Методика обучения; Сольфеджио; Гармония; Элементарная теория музыки; Элементарная теория музыки, гармония; Методика преподавания сольфеджио</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</si>
  <si>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</si>
  <si>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</si>
  <si>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</si>
  <si>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</si>
  <si>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</si>
  <si>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Методика преподавания музыкально-теоретических дисциплин</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</si>
  <si>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</si>
  <si>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</si>
  <si>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</si>
  <si>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</si>
  <si>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</si>
  <si>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</si>
  <si>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</si>
  <si>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</si>
  <si>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Гармония; Теория и история музыки; Теория музыки; Сольфеджио</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</si>
  <si>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</si>
  <si>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</si>
  <si>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</si>
  <si>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</si>
  <si>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</si>
  <si>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</si>
  <si>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</si>
  <si>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</si>
  <si>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t>
  </si>
  <si>
    <t>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</si>
  <si>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</si>
  <si>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</si>
  <si>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</si>
  <si>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</si>
  <si>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</si>
  <si>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</si>
  <si>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тематических диктантов. Учебное пособие</t>
  </si>
  <si>
    <t>Башлыкова С. В.</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</si>
  <si>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51.02.01 Народное художественное творчество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</si>
  <si>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Сольфеджио; Методика преподавания сольфеджио</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</si>
  <si>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</si>
  <si>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</si>
  <si>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</si>
  <si>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</si>
  <si>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</si>
  <si>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t>
  </si>
  <si>
    <t>История музыки и музыкальная литература; Музыкальная литература; Методика преподавания музыкальной литературы</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</si>
  <si>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</si>
  <si>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</si>
  <si>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</si>
  <si>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</si>
  <si>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</si>
  <si>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Анализ музыкальных произведений; Анализ музыкальных форм; Источниковедение и текстология музыки; Работа над музыкальным произведением</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</si>
  <si>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</si>
  <si>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</si>
  <si>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</si>
  <si>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</si>
  <si>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t>
  </si>
  <si>
    <t>История музыки и музыкальная литература; Методика преподавания музыкальной литературы;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Музыкальная литература; Методическое обеспечение процесса музыкального образования; Педагогическая деятельность</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</si>
  <si>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</si>
  <si>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</si>
  <si>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</si>
  <si>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</si>
  <si>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</si>
  <si>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</si>
  <si>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</si>
  <si>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</si>
  <si>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</si>
  <si>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</si>
  <si>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</si>
  <si>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</si>
  <si>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</si>
  <si>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</si>
  <si>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</si>
  <si>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</si>
  <si>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Сольфеджио; Теория музыки; Гармония; Педагогика; Методика преподавания</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</si>
  <si>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</si>
  <si>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</si>
  <si>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</si>
  <si>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</si>
  <si>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t>
  </si>
  <si>
    <t>Сольфеджио; Методика преподавания сольфеджио</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</si>
  <si>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</si>
  <si>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</si>
  <si>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</si>
  <si>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</si>
  <si>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</si>
  <si>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</si>
  <si>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</si>
  <si>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</si>
  <si>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</si>
  <si>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</si>
  <si>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</si>
  <si>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</si>
  <si>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</si>
  <si>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</si>
  <si>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</si>
  <si>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Сольфеджио; Методика преподавания сольфеджио; Элементарная теория музыки; Элементарная теория музыки, гармония</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</si>
  <si>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</si>
  <si>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</si>
  <si>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</si>
  <si>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</si>
  <si>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t>
  </si>
  <si>
    <t>Сольфеджио; Методическое обеспечение процесса музыкального образования; Теоретические основы и методика музыкального воспитания с практикумом; История и теория музыки; Методика преподавания сольфеджио, музыкальной литературы; Методическое обеспечение процесса музыкального образования; Музыка; Музыкальная педагогика в детских школах искусств; Музеефикация и хранение произведений искусства; Методика преподавания музыкально-теоретических дисциплин; Музыкально-теоретические системы; Теория музыки; Теория музыки, гармония, сольфеджио</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</si>
  <si>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</si>
  <si>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</si>
  <si>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</si>
  <si>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</si>
  <si>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</si>
  <si>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</si>
  <si>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</si>
  <si>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</si>
  <si>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</si>
  <si>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</si>
  <si>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</si>
  <si>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</si>
  <si>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Сольфеджио; Гармония; Методика преподавания сольфеджио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</si>
  <si>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</si>
  <si>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</si>
  <si>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</si>
  <si>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</si>
  <si>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t>
  </si>
  <si>
    <t>Теория музыки; Сольфеджио; Теория музыки, гармония, сольфеджио; Методика преподавания сольфеджио</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</si>
  <si>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</si>
  <si>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</si>
  <si>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</si>
  <si>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</si>
  <si>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</si>
  <si>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</si>
  <si>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</si>
  <si>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</si>
  <si>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</si>
  <si>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</si>
  <si>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</si>
  <si>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</si>
  <si>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</si>
  <si>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t>
  </si>
  <si>
    <t xml:space="preserve">Теория музыки; Сольфеджио; Теория музыки, гармония, сольфеджио; Методика преподавания сольфеджио; </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</si>
  <si>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</si>
  <si>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</si>
  <si>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</si>
  <si>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</si>
  <si>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</si>
  <si>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</si>
  <si>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</si>
  <si>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</si>
  <si>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</si>
  <si>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</si>
  <si>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</si>
  <si>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</si>
  <si>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</si>
  <si>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</si>
  <si>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</si>
  <si>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</si>
  <si>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</si>
  <si>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</si>
  <si>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</si>
  <si>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</si>
  <si>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</si>
  <si>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</si>
  <si>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</si>
  <si>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</si>
  <si>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</si>
  <si>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</si>
  <si>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</si>
  <si>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</si>
  <si>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Музыкально-теоретические системы; Сольфеджио; Теория музыки, гармония, сольфеджио; Слуховой анализ</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</si>
  <si>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</si>
  <si>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</si>
  <si>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</si>
  <si>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</si>
  <si>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</si>
  <si>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</si>
  <si>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</si>
  <si>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</si>
  <si>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</si>
  <si>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</si>
  <si>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Теория современной композиции; Современные композиторские и исполнительские техники; Сочинение; Методика преподавания композиции</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</si>
  <si>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</si>
  <si>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</si>
  <si>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</si>
  <si>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</si>
  <si>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</si>
  <si>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Теория и история музыки; Теория музыки; Теория музыки, гармония, сольфеджио; Элементарная теория музыки; Музыкальная грамота</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</si>
  <si>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</si>
  <si>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</si>
  <si>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</si>
  <si>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</si>
  <si>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</si>
  <si>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Сольфеджио; Методика преподавания композиции; Элементарная теория музыки; Элементарная теория музыки, гармония</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</si>
  <si>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</si>
  <si>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</si>
  <si>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</si>
  <si>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</si>
  <si>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Музыкальное содержание; История музыки и музыкальная литература; Музыкальная литература</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</si>
  <si>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</si>
  <si>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</si>
  <si>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</si>
  <si>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</si>
  <si>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</si>
  <si>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</si>
  <si>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Элементарная теория музыки, гармония; Методика преподавания музыкально-теоретических дисциплин</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</si>
  <si>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</si>
  <si>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</si>
  <si>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</si>
  <si>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</si>
  <si>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</si>
  <si>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</si>
  <si>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</si>
  <si>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</si>
  <si>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</si>
  <si>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Анализ музыкальных произведений; Сольфеджио; Гармония</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</si>
  <si>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</si>
  <si>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</si>
  <si>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</si>
  <si>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</si>
  <si>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</si>
  <si>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t>
  </si>
  <si>
    <t>Музыка. Основы музыкальной грамоты. Музыкальные жанры. Основы игры на музыкальном инструменте; Элементарная теория музыки; Анализ музыкальных произведений; Музыкальная грамота; Элементарная теория музыки, гармония</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</si>
  <si>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</si>
  <si>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</si>
  <si>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</si>
  <si>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</si>
  <si>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</si>
  <si>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</si>
  <si>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</si>
  <si>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</si>
  <si>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</si>
  <si>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Методика преподавания композиции; Композиция</t>
  </si>
  <si>
    <t>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</si>
  <si>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</si>
  <si>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</si>
  <si>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</si>
  <si>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</si>
  <si>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</si>
  <si>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</si>
  <si>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t>
  </si>
  <si>
    <t>https://e.lanbook.com/book/414665</t>
  </si>
  <si>
    <t>978-5-507-49613-6</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</si>
  <si>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</si>
  <si>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Учебник гармонии. Учебник, 7-е изд., стер.</t>
  </si>
  <si>
    <t>Элементарная теория музыки, гармония; Гармония, анализ музыкальных произведений; Гармония</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</si>
  <si>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</si>
  <si>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</si>
  <si>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</si>
  <si>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</si>
  <si>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Методика преподавания сольфеджио, музыкальной литературы; Сольфеджио; Гармония; Сольфеджио</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</si>
  <si>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</si>
  <si>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</si>
  <si>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</si>
  <si>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</si>
  <si>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Сольфеджио; Теория музыки; Гармония; Сольфеджио</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</si>
  <si>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</si>
  <si>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</si>
  <si>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</si>
  <si>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</si>
  <si>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</si>
  <si>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Полифония; Сольфеджио; Гармония; Слуховой анализ; Теория музыки, гармония, сольфеджио</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</si>
  <si>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</si>
  <si>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</si>
  <si>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</si>
  <si>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Учебник для СПО, 2-е изд., стер.</t>
  </si>
  <si>
    <t>Музыкальная грамота; Элементарная теория музыки; Элементарная теория музыки, гармония</t>
  </si>
  <si>
    <t>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</si>
  <si>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</si>
  <si>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</si>
  <si>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</si>
  <si>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Сольфеджио; Гармония; Анализ музыкальных произведений</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</si>
  <si>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</si>
  <si>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</si>
  <si>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</si>
  <si>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 2-е изд., стер.</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</si>
  <si>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t>
  </si>
  <si>
    <t>Методика преподавания композиции; Элементарная теория музыки; Элементарная теория музыки, гармония; Полифония</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</si>
  <si>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</si>
  <si>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</si>
  <si>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</si>
  <si>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Формы музыкальных произведений. Учебное пособие, 7-е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</si>
  <si>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t>
  </si>
  <si>
    <t>Анализ музыкальных произведений; Анализ музыкальных форм; Анализ музыкальной формы</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</si>
  <si>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</si>
  <si>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</si>
  <si>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</si>
  <si>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</si>
  <si>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</si>
  <si>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</si>
  <si>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</si>
  <si>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</si>
  <si>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</si>
  <si>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</si>
  <si>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Сольфеджио; Народная музыкальная культура</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</si>
  <si>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</si>
  <si>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</si>
  <si>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</si>
  <si>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</si>
  <si>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Гармония; Сольфеджио</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</si>
  <si>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</si>
  <si>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</si>
  <si>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</si>
  <si>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 2-е изд., стер.</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</si>
  <si>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</si>
  <si>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</si>
  <si>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t>
  </si>
  <si>
    <t>Музыкальная грамота; Гармония; Сольфеджио; Элементарная теория музыки</t>
  </si>
  <si>
    <t>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</si>
  <si>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</si>
  <si>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</si>
  <si>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Упражнения в ключах «до»: альтовом и теноровом. Учебно-методическое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</si>
  <si>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</si>
  <si>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Элементарная теория музыки; Элементарная теория музыки, гармония</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</si>
  <si>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</si>
  <si>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</si>
  <si>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</si>
  <si>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 для СПО</t>
  </si>
  <si>
    <t xml:space="preserve">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52.02.02 Искусство танца (по видам)
</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</si>
  <si>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</si>
  <si>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</si>
  <si>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</si>
  <si>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</si>
  <si>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</si>
  <si>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Музыкальная грамота; Элементарная теория музыки; Элементарная теория музыки, гармония; Теория музыки, гармония, сольфеджио; Теория музыки; Теория и история музыки</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</si>
  <si>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</si>
  <si>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</si>
  <si>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</si>
  <si>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</si>
  <si>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</si>
  <si>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</si>
  <si>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</si>
  <si>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</si>
  <si>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</si>
  <si>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Элементарная теория музыки; Элементарная теория музыки, гармония; Основы музыкальных знаний; Музыкальная грамота; Музыка. Основы музыкальной грамоты. Музыкальные жанры. Основы игры на музыкальном инструменте</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</si>
  <si>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</si>
  <si>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</si>
  <si>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</si>
  <si>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</si>
  <si>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</si>
  <si>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</si>
  <si>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t>
  </si>
  <si>
    <t>Анализ музыкальных произведений; Гармония, анализ музыкальных произведений; Гармония; Музыкальная грамота</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</si>
  <si>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</si>
  <si>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</si>
  <si>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</si>
  <si>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</si>
  <si>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t>
  </si>
  <si>
    <t>Ансамбль; Класс ансамбля; Концертное ансамблевое искусство; Анализ музыкальной формы; Анализ музыкальных произведений; Анализ музыкальных форм; Музыкально-инструментальный класс; Ансамблевое исполнительство; Исполнительство на музыкальном инструменте</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</si>
  <si>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</si>
  <si>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</si>
  <si>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</si>
  <si>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</si>
  <si>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</si>
  <si>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Анализ музыкальных произведений; Гармония, анализ музыкальных произведений; Гармония; Анализ музыкальных произведений; Анализ музыкальных произведений; Гармония, анализ музыкальных произведений; Гармония</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</si>
  <si>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</si>
  <si>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</si>
  <si>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</si>
  <si>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</si>
  <si>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Анализ музыкальных произведений; Гармония, анализ музыкальных произведений; Инструментоведение, инструментовка и аранжировка музыкальных произведений, компьютерная аранжировка; История музыки и музыкальная литература; Музыкальное содержание</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</si>
  <si>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</si>
  <si>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</si>
  <si>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</si>
  <si>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</si>
  <si>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Инструментовка; Композиция; Методика преподавания композиции; Полифония; Элементарная теория музыки; Элементарная теория музыки, гармония</t>
  </si>
  <si>
    <t>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</si>
  <si>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</si>
  <si>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</si>
  <si>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</si>
  <si>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t>
  </si>
  <si>
    <t>Музыкальная грамота; Анализ музыкальных произведений; Полифония; Гармония, анализ музыкальных произведений</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</si>
  <si>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</si>
  <si>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</si>
  <si>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</si>
  <si>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</si>
  <si>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</si>
  <si>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t>
  </si>
  <si>
    <t>Полифония; Гармония; Гармония, анализ музыкальных произведений; Элементарная теория музыки, гармония</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</si>
  <si>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</si>
  <si>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</si>
  <si>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</si>
  <si>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</si>
  <si>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</si>
  <si>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</si>
  <si>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</si>
  <si>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</si>
  <si>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</si>
  <si>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</si>
  <si>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</si>
  <si>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</si>
  <si>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</si>
  <si>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</si>
  <si>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</si>
  <si>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</si>
  <si>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</si>
  <si>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</si>
  <si>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t>
  </si>
  <si>
    <t>Музыкальная литература; История музыки и музыкальная литература; История эстрады</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</si>
  <si>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</si>
  <si>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</si>
  <si>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</si>
  <si>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</si>
  <si>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</si>
  <si>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</si>
  <si>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История эстрадной и джазовой музыки; Массовая музыкальная культура</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</si>
  <si>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</si>
  <si>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</si>
  <si>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</si>
  <si>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</si>
  <si>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</si>
  <si>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</si>
  <si>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Гармония; Джазовая импровизация</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</si>
  <si>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</si>
  <si>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</si>
  <si>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</si>
  <si>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В 2 томах.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</si>
  <si>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</si>
  <si>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История стилей музыкальной эстрады; История музыки и музыкальная литература; История эстрады</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</si>
  <si>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</si>
  <si>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</si>
  <si>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</si>
  <si>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</si>
  <si>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</si>
  <si>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Искусство импровизации; Исполнительство на музыкальном инструменте; Дополнительный инструмент</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</si>
  <si>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</si>
  <si>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</si>
  <si>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</si>
  <si>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</si>
  <si>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</si>
  <si>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t>
  </si>
  <si>
    <t>Гармония; Музыкальная грамота; Джазовая импровизация; Массовая музыкальная культура; История эстрадной и джазовой музыки; История современной музыки</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</si>
  <si>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</si>
  <si>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</si>
  <si>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</si>
  <si>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</si>
  <si>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</si>
  <si>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История музыки и музыкальная литература; История стилей музыкальной эстрады; Музыкальная литература (зарубежная и отечественная)</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</si>
  <si>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</si>
  <si>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</si>
  <si>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</si>
  <si>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</si>
  <si>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t>
  </si>
  <si>
    <t>Джазовая импровизация; История стилей музыкальной эстрады; Гармония; Гармония, анализ музыкальных произведений</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</si>
  <si>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</si>
  <si>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</si>
  <si>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</si>
  <si>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История. Стили. Мастера. 8-е изд., стер.</t>
  </si>
  <si>
    <t>Верменич Ю. 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</si>
  <si>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53.09.03 Искусство композиции
52.02.05 Искусство эстрады
</t>
  </si>
  <si>
    <t>Джазовая импровизация; История стилей музыкальной эстрады; История эстрады; История музыки и музыкальная литература; История эстрадной и джазовой музыки</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</si>
  <si>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</si>
  <si>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</si>
  <si>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</si>
  <si>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</si>
  <si>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</si>
  <si>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История эстрадной и джазовой музыки; Искусство импровизации; Исполнительство на музыкальном инструменте; Дополнительный инструмент</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</si>
  <si>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</si>
  <si>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</si>
  <si>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</si>
  <si>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</si>
  <si>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</si>
  <si>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</si>
  <si>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Исполнительство на музыкальном инструменте; Музыкальные инструменты; Музыкально-исполнительская деятельность</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</si>
  <si>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</si>
  <si>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</si>
  <si>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</si>
  <si>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</si>
  <si>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</si>
  <si>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История стилей музыкальной эстрады; История эстрады</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</si>
  <si>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</si>
  <si>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</si>
  <si>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</si>
  <si>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</si>
  <si>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История стилей музыкальной эстрады; Музыкальная литература (зарубежная и отечественная); История музыки и музыкальная литература</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</si>
  <si>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</si>
  <si>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</si>
  <si>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</si>
  <si>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</si>
  <si>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Музыка второй половины XX – начала XXI веков; История музыки; История исполнительского искусства; История эстрадной и джазовой музыки</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</si>
  <si>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</si>
  <si>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</si>
  <si>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</si>
  <si>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</si>
  <si>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</si>
  <si>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Джазовая импровизация; История стилей музыкальной эстрады; История эстрады; История музыки и музыкальная литература; Музыкальная литература (зарубежная и отечественная); Музыкальная литература</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</si>
  <si>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</si>
  <si>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</si>
  <si>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</si>
  <si>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</si>
  <si>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</si>
  <si>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</si>
  <si>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</si>
  <si>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</si>
  <si>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</si>
  <si>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</si>
  <si>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</si>
  <si>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</si>
  <si>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</si>
  <si>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</si>
  <si>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52.02.02 Искусство танца (по видам)
53.02.05 Сольное и хоровое народное пение
</t>
  </si>
  <si>
    <t>Игра на музыкальном инструменте (Фортепиано); Инструментовка; Музыкальные инструменты; История стилей музыкальной эстрады; Музыкально-исполнительская деятельность</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</si>
  <si>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</si>
  <si>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</si>
  <si>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</si>
  <si>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</si>
  <si>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</si>
  <si>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 xml:space="preserve">53.02.02 Музыкальное искусство эстрады (по видам)
53.02.03 Инструментальное исполнительство (по видам инструментов)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</si>
  <si>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</si>
  <si>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</si>
  <si>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</si>
  <si>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</si>
  <si>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</si>
  <si>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Музыка второй половины XX – начала XXI веков; 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</si>
  <si>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</si>
  <si>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</si>
  <si>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</si>
  <si>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</si>
  <si>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</si>
  <si>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</si>
  <si>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</si>
  <si>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</si>
  <si>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</si>
  <si>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</si>
  <si>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</si>
  <si>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</si>
  <si>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</si>
  <si>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</si>
  <si>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</si>
  <si>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</si>
  <si>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</si>
  <si>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</si>
  <si>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</si>
  <si>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t>
  </si>
  <si>
    <t>Вокал; Вокальная подготовка; Вокальный класс; Вокальный ансамбль; Сольное пение; Эстрадный вокальный ансамбль; Работа с вокальным ансамблем,творческим коллективом, постановка концертных номеров; Хор; Хор, эстрадный вокальный ансамбль</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</si>
  <si>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</si>
  <si>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</si>
  <si>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</si>
  <si>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</si>
  <si>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</si>
  <si>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 Музыкально-инструментальный класс; История эстрадной и джазовой музыки; Фортепианный ансамбль; Фортепиано</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</si>
  <si>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</si>
  <si>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</si>
  <si>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</si>
  <si>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</si>
  <si>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Исполнительская деятельность; Игра на музыкальном инструменте (Фортепиано); Основы игры на музыкальном инструменте (Фортепиано); Гармония; Анализ музыкальных произведений; Джазовая импровизация; История эстрадной и джазовой музыки; Искусство импровизации; Основы сольной импровизации; История исполнительских стилей; Исполнительство на музыкальном инструменте; Современные композиторские и исполнительские техники; Фортепианное исполнительство, аккомпанемент и чтение с листа, инструментоведение</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</si>
  <si>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</si>
  <si>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</si>
  <si>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</si>
  <si>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</si>
  <si>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</si>
  <si>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52.02.05 Искусство эстрады
</t>
  </si>
  <si>
    <t>Методика преподавания; Исполнительская деятельность; Эстрадный вокальный ансамбль; Оркестровый класс; Джазовая импровизация</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</si>
  <si>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</si>
  <si>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</si>
  <si>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</si>
  <si>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</si>
  <si>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</si>
  <si>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Гармония; Анализ музыкальных произведений; Инструментовка; 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</si>
  <si>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</si>
  <si>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</si>
  <si>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</si>
  <si>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</si>
  <si>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</si>
  <si>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Гармония; Анализ музыкальных произведений; Инструментовка</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</si>
  <si>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</si>
  <si>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</si>
  <si>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</si>
  <si>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</si>
  <si>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</si>
  <si>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</si>
  <si>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</si>
  <si>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</si>
  <si>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</si>
  <si>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</si>
  <si>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</si>
  <si>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</si>
  <si>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</si>
  <si>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</si>
  <si>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</si>
  <si>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</si>
  <si>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 xml:space="preserve">53.02.06 Хоровое дирижирование
53.02.01 Музыкальное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</si>
  <si>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партитур, хороведение; История музыки и музыкальная литература</t>
  </si>
  <si>
    <t>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</si>
  <si>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</si>
  <si>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</si>
  <si>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</si>
  <si>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</si>
  <si>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Дирижирование; Основы дирижирования; Оркестровый класс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</si>
  <si>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</si>
  <si>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</si>
  <si>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</si>
  <si>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</si>
  <si>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Дирижерско-хоровая деятельность; Дирижирование, чтение хоровых партитур, хороведение; История музыки и музыкальная литература</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</si>
  <si>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</si>
  <si>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</si>
  <si>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</si>
  <si>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</si>
  <si>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Дмитревский Г. А.</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</si>
  <si>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</si>
  <si>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</si>
  <si>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</si>
  <si>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</si>
  <si>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</si>
  <si>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</si>
  <si>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</si>
  <si>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</si>
  <si>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t>
  </si>
  <si>
    <t>Дошкольная педагогика; Педагогическая деятельность (Театральное творчество); Педагогическая деятельность; Педагогическая музыкально-исполнительская деятельность; Педагогические основы преподавания творческих дисциплин;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и психология; Музыкальная педагогика в общеобразовательных учреждениях</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</si>
  <si>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</si>
  <si>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</si>
  <si>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</si>
  <si>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</si>
  <si>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t>
  </si>
  <si>
    <t>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Сольфеджио</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</si>
  <si>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</si>
  <si>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</si>
  <si>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</si>
  <si>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</si>
  <si>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</si>
  <si>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</si>
  <si>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</si>
  <si>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</si>
  <si>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</si>
  <si>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</si>
  <si>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t>
  </si>
  <si>
    <t>Музыкальное содержание; Музыкально-инструментальный класс; Народное творчество; 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</si>
  <si>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</si>
  <si>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</si>
  <si>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</si>
  <si>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</si>
  <si>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</si>
  <si>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</si>
  <si>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Дошкольная педагогика; Основы коррекционной педагогики и коррекционной психологии; Психолого-педагогические основы организации общения детей дошкольного возраста; Основы педагогического мастерства; Педагогическая деятельность; Музыкально-педагогические системы; Музыкальная педагогика в общеобразовательных учреждениях; Основы логопедии с практикумом по коррекционной ритмике</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</si>
  <si>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</si>
  <si>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</si>
  <si>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</si>
  <si>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</si>
  <si>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</si>
  <si>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</si>
  <si>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</si>
  <si>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</si>
  <si>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</si>
  <si>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</si>
  <si>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t>
  </si>
  <si>
    <t>Методика преподавания сольфеджио, музыкальной литературы; Методическое обеспечение процесса музыкального образования;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общеобразовательных организациях</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</si>
  <si>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</si>
  <si>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</si>
  <si>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</si>
  <si>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</si>
  <si>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</si>
  <si>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</si>
  <si>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Педагогическая деятельность; 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</si>
  <si>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</si>
  <si>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</si>
  <si>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</si>
  <si>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</si>
  <si>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</si>
  <si>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</si>
  <si>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Методика преподавания музыкально-теоретических дисциплин; Методика преподавания сольфеджио, музыкальной литературы; Методическое обеспечение процесса музыкального образования; Музыка; Музыка с практикумом; Музыкальное воспитание; Музыка. Основы музыкальной грамоты. Музыкальные жанры. Основы игры на музыкальном инструменте; Музыкальная педагогика в детских школах искусств; Музыкальная педагогика в общеобразовательных учреждениях; Музыкальная педагогика в общеобразовательных школах; Музыкальное воспитание; Музыкально-педагогические системы;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</si>
  <si>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</si>
  <si>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</si>
  <si>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</si>
  <si>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</si>
  <si>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</si>
  <si>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Основы психологии и педагогики; Методика преподавания сольфеджио, музыкальной литературы</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</si>
  <si>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</si>
  <si>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</si>
  <si>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</si>
  <si>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</si>
  <si>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</si>
  <si>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t>
  </si>
  <si>
    <t>Музыкальное воспитание; Теоретические основы и методика музыкального воспитания с практикумом; Основы музыкальных знаний; Основы методической работы учителя музыки и музыкального руководителя; Педагогическая музыкально-исполнительская деятельность</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</si>
  <si>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</si>
  <si>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</si>
  <si>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</si>
  <si>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</si>
  <si>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</si>
  <si>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</si>
  <si>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Исполнительская деятельность; Изучение и освоение инструментов народного оркестра; Исполнительская и репетиционно-концертная деятельность; Дирижерско-хоровая деятельность</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</si>
  <si>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</si>
  <si>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</si>
  <si>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</si>
  <si>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</si>
  <si>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</si>
  <si>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t>
  </si>
  <si>
    <t>Народное творчество; Народное творчество и фольклорные традиции; Исполнительская деятельность</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</si>
  <si>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</si>
  <si>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</si>
  <si>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</si>
  <si>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 2-е изд., стер.</t>
  </si>
  <si>
    <t>Аранжировка народной песни; Народная музыкальная культура; Народное музыкальное творчество; Народное песенное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Этнография и фольклор; Этнография; Этнопедагогика; Исполнительская деятельность - Сольное народное пение; История народно-певческого исполнительства; Методика обучения народному пению; Областные певческие стили, расшифровка и аранжировка народной песни; Хоровое народное пение; Теория музыкального фольклора</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</si>
  <si>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</si>
  <si>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</si>
  <si>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</si>
  <si>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</si>
  <si>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</si>
  <si>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Народные музыкальные инструменты; История фольклористики и этномузыкологии; Народное музыкальное творчество; Художественная культура народов России; Этнография и фольклор</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</si>
  <si>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</si>
  <si>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</si>
  <si>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</si>
  <si>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музыкальное творчество. Учебное пособие, 5-е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</si>
  <si>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t>
  </si>
  <si>
    <t>Народное творчество; Народная музыкальная культура; Народное творчество и фольклорные традиции</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</si>
  <si>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</si>
  <si>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</si>
  <si>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</si>
  <si>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</si>
  <si>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</si>
  <si>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t>
  </si>
  <si>
    <t>Народное творчество</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</si>
  <si>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</si>
  <si>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</si>
  <si>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</si>
  <si>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</si>
  <si>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</si>
  <si>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</si>
  <si>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</si>
  <si>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</si>
  <si>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</si>
  <si>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</si>
  <si>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</si>
  <si>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Учебное пособие для СПО, 2-е изд., стер.</t>
  </si>
  <si>
    <t>Бергер Н. А., Горбунова И. Б., Яцентковская Н. А.</t>
  </si>
  <si>
    <t>Музыкальная литература: Музыкально-компьютерные технологии</t>
  </si>
  <si>
    <t xml:space="preserve">55.02.01 Театральная и аудиовизуальная техника (по видам)
53.02.01 Музыкальное образование
53.02.08 Музыкальное звукооператорское мастерство
53.02.04 Вокальное искусство
53.02.07 Теория музыки
44.02.04 Специальное дошкольное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</si>
  <si>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</si>
  <si>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</si>
  <si>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</si>
  <si>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</si>
  <si>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</si>
  <si>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 xml:space="preserve">53.02.08 Музыкальное звукооператорское мастерство
55.02.01 Театральная и аудиовизуальная техника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</si>
  <si>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Техническое обеспечение зрелищных мероприятий; Технико-технологическое решение обеспечения зрелищных мероприятий</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</si>
  <si>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</si>
  <si>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</si>
  <si>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</si>
  <si>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</si>
  <si>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Звукозапись и обработка звука, звуковая реклама; Звукооператорская технологическая деятельность; Слуховой анализ звукозаписи; Акустика, звукофикация театров и концертных залов; Звукотехника и видеотехника: устройство и эксплуатация;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Эксплуатация и обслуживание аудиовизуального оборудования</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</si>
  <si>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</si>
  <si>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</si>
  <si>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</si>
  <si>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</si>
  <si>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</si>
  <si>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Музыкальная информатика</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</si>
  <si>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</si>
  <si>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</si>
  <si>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</si>
  <si>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</si>
  <si>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</si>
  <si>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</si>
  <si>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</si>
  <si>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</si>
  <si>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</si>
  <si>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</si>
  <si>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</si>
  <si>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</si>
  <si>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</si>
  <si>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</si>
  <si>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</si>
  <si>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</si>
  <si>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</si>
  <si>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</si>
  <si>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</si>
  <si>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Компьютерные музыкальные технологии; Основы компьютерных музыкальных технологий; Электронная и компьютерная музыка; Компьютерные технологии; Анализ музыкальных произведений; Анализ музыкальных форм; Анализ музыкальной формы; Анализ музыкальной драматургии; Музыкальное содержание; Гармония; Гармония, анализ музыкальных произведений</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</si>
  <si>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</si>
  <si>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</si>
  <si>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</si>
  <si>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 2-е изд., стер.</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</si>
  <si>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</si>
  <si>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</si>
  <si>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</si>
  <si>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</si>
  <si>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</si>
  <si>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</si>
  <si>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</si>
  <si>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Компьютерные музыкальные технологии; Основы компьютерных музыкальных технологий; Электронная и компьютерная музыка; Компьютерные технологии</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</si>
  <si>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</si>
  <si>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</si>
  <si>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</si>
  <si>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</si>
  <si>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</si>
  <si>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</si>
  <si>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</si>
  <si>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</si>
  <si>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</si>
  <si>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 для СПО, 2-е изд., испр.</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</si>
  <si>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</si>
  <si>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</si>
  <si>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Инструментовка и аранжировка музыкальных произведений, компьютерная аранжировка; Звукотехника и видеотехника: устройство и эксплуатация</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</si>
  <si>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</si>
  <si>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</si>
  <si>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5-е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</si>
  <si>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</si>
  <si>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</si>
  <si>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</si>
  <si>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</si>
  <si>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</si>
  <si>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</si>
  <si>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</si>
  <si>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</si>
  <si>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</si>
  <si>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</si>
  <si>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История музыки и музыкальная литература; Музыкально-исполнительская деятельность; Музыкально-творческая деятельность</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</si>
  <si>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</si>
  <si>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</si>
  <si>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</si>
  <si>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</si>
  <si>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</si>
  <si>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Сольное и ансамблевое пение; Сольное пение</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</si>
  <si>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</si>
  <si>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</si>
  <si>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</si>
  <si>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</si>
  <si>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</si>
  <si>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</si>
  <si>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</si>
  <si>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</si>
  <si>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</si>
  <si>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 xml:space="preserve">53.02.03 Инструментальное исполнительство (по видам инструментов)
53.02.07 Теория музыки
53.02.02 Музыкальное искусство эстрады (по видам)
</t>
  </si>
  <si>
    <t>Музыкальное исполнительство и педагогика; Музыкально-исполнительская деятельность; Специальный класс; История зарубежной музыки; Специальный инструмент; История исполнительских стилей; История исполнительского искусства</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</si>
  <si>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</si>
  <si>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</si>
  <si>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</si>
  <si>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</si>
  <si>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t>
  </si>
  <si>
    <t>История музыки и музыкальная литература; Ансамблевое камерное и оперное исполнительство; История вокального искусства</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</si>
  <si>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</si>
  <si>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</si>
  <si>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Журнал изящных искусств. Наука и образование. № 1 (1).</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</si>
  <si>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</si>
  <si>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</si>
  <si>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</si>
  <si>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</si>
  <si>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</si>
  <si>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</si>
  <si>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</si>
  <si>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</si>
  <si>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 xml:space="preserve">52.02.01 Искусство балета
52.02.02 Искусство танца (по видам)
52.02.04 Актерское искусство
52.03.01 Хореографическое искусство
52.03.05 Театроведение
52.04.01 Хореографическое искусство
52.05.01 Актерское искусство
52.05.02 Режиссура театра
52.09.05 Искусство театральной режиссуры (по видам)
52.09.07 Драматургия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53.04.02 Вокальное искусство
53.03.05 Дирижирование
53.04.01 Музыкально-инструментальное искусство
53.04.04 Дирижирование
53.04.05 Искусство
53.04.06 Музыкознание и музыкально-прикладное искусство
53.05.05 Музыковедение
53.05.06 Композиция
53.09.03 Искусство композиции
54.02.06 Изобразительное искусство и черчение
54.02.07 Скульптура
54.03.01 Дизайн
54.05.02 Живопись
54.05.03 Графика
54.05.04 Скульптура
54.05.05 Живопись и изящные искусства
53.02.02 Музыкальное искусство эстрады (по видам)
53.02.08 Музыкальное звукооператорское мастерство
</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</si>
  <si>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</si>
  <si>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</si>
  <si>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</si>
  <si>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</si>
  <si>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</si>
  <si>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</si>
  <si>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</si>
  <si>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</si>
  <si>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</si>
  <si>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</si>
  <si>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</si>
  <si>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</si>
  <si>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</si>
  <si>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t>
  </si>
  <si>
    <t>Музыкально-исполнительская деятельность; Исполнительство на музыкальном инструменте; Исполнительство на народном инструменте; Исполнительская подготовка; Специальный класс; Специальный инструмент; Специальность</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</si>
  <si>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</si>
  <si>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</si>
  <si>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</si>
  <si>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</si>
  <si>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</si>
  <si>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</si>
  <si>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</si>
  <si>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</si>
  <si>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</si>
  <si>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</si>
  <si>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</si>
  <si>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</si>
  <si>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</si>
  <si>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</si>
  <si>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</si>
  <si>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</si>
  <si>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</si>
  <si>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</si>
  <si>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</si>
  <si>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t>
  </si>
  <si>
    <t>Исполнительская деятельность; Ансамблевое исполнительство; Музыкально-инструментальный класс</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</si>
  <si>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</si>
  <si>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</si>
  <si>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</si>
  <si>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</si>
  <si>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</si>
  <si>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t>
  </si>
  <si>
    <t>Изучение и освоение инструментов народного оркестра; Инструментовка; Музыкально-инструментальный класс; Оркестровый класс; Инструментоведение и инструментовка; Инструментоведение; Чтение партитур</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</si>
  <si>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</si>
  <si>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</si>
  <si>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</si>
  <si>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</si>
  <si>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Сайгушкина О. П.</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</si>
  <si>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15.02.07 Автоматизация технологических процессов и производств (по отраслям)
</t>
  </si>
  <si>
    <t>Методика научных исследований; Методология и методы научного исследования; Методология научного исследования; Методология научной и педагогической работы; Методология научных исследований; Научно-исследовательская деятельность; Основы научных исследований; Основы научно-исследовательской деятельности</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</si>
  <si>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</si>
  <si>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</si>
  <si>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</si>
  <si>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</si>
  <si>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</si>
  <si>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</si>
  <si>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</si>
  <si>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</si>
  <si>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</si>
  <si>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</si>
  <si>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</si>
  <si>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</si>
  <si>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</si>
  <si>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</si>
  <si>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</si>
  <si>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</si>
  <si>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</si>
  <si>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t>
  </si>
  <si>
    <t>Методика обучения; Методика преподавания</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</si>
  <si>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</si>
  <si>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</si>
  <si>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</si>
  <si>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</si>
  <si>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Степанов Н. И.</t>
  </si>
  <si>
    <t>Методика обучения игре на инструменте; Музыкальное исполнительство и педагогика; Исполнительство на музыкальном инструменте; Специальность; Специальный инструмент</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</si>
  <si>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</si>
  <si>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</si>
  <si>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</si>
  <si>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</si>
  <si>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t>
  </si>
  <si>
    <t>История музыкального театра; История зарубежной музыки; История русской музыки; История искусства музыкального театра; История музыкально-театрального искусства; Современный музыкальный театр</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</si>
  <si>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</si>
  <si>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</si>
  <si>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</si>
  <si>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</si>
  <si>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Методика обучения; Изучение оркестровых инструментов; Инструменты военного духового оркестра; Методика обучения игре и практическое ознакомление с инструментами военного духового оркестра; Техника игры на оркестровых инструментах; Методика обучения игре на инструменте</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</si>
  <si>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</si>
  <si>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</si>
  <si>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</si>
  <si>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</si>
  <si>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</si>
  <si>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t>
  </si>
  <si>
    <t>Методика преподавания специальных дисциплин; Методика профессионального обучения (по отраслям); Методическое обеспечение образовательного процесса; Методическое обеспечение процесса музыкального образования; Теоретические основы и методика музыкального воспитания с практикумом; Учебно-методическое обеспечение учебного процесса;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 Оркестровый класс</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</si>
  <si>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</si>
  <si>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</si>
  <si>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</si>
  <si>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</si>
  <si>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Исполнительство на народном инструменте; Народные музыкальные инструменты; Оркестровый класс</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</si>
  <si>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</si>
  <si>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</si>
  <si>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</si>
  <si>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</si>
  <si>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</si>
  <si>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</si>
  <si>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</si>
  <si>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</si>
  <si>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</si>
  <si>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</si>
  <si>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Техника игры на оркестровых инструментах; Исполнительство на духовом инструменте; Исполнительство на музыкальном инструменте</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</si>
  <si>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</si>
  <si>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</si>
  <si>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</si>
  <si>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</si>
  <si>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t>
  </si>
  <si>
    <t>Инструментовка; Композиция; Диагностика технического состояния музыкальных инструментов (по видам); Музыкально-инструментальный класс;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</si>
  <si>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</si>
  <si>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</si>
  <si>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</si>
  <si>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</si>
  <si>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</si>
  <si>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</si>
  <si>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</si>
  <si>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</si>
  <si>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</si>
  <si>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</si>
  <si>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</si>
  <si>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</si>
  <si>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</si>
  <si>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Методика обучения; Музыкальное воспитание; 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 Музыкальные инструменты; Исполнительство на музыкальном инструменте; Методика обучения игре на инструменте; Музыкально-инструментальный класс; Музыкальные инструменты</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</si>
  <si>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</si>
  <si>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</si>
  <si>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</si>
  <si>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</si>
  <si>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Исполнительская деятельность; Ансамблевое исполнительство; Изучение и освоение инструментов народного оркестра; Музыкально-инструментальный класс; Музыкальные инструменты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</si>
  <si>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</si>
  <si>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</si>
  <si>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</si>
  <si>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</si>
  <si>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</si>
  <si>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</si>
  <si>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Исследовательская деятельность музыкального руководителя, учителя музыки; История мировой культуры; История музыки; История музыки и музыкальная литература; История мировой культуры и искусства; История мировой литературы; История и теория музыкального искусства; Акустика; История зарубежной музыки; Музыка; Музыка в контексте эпохи; Теория и история музыки</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</si>
  <si>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</si>
  <si>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</si>
  <si>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</si>
  <si>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</si>
  <si>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</si>
  <si>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</si>
  <si>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</si>
  <si>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 для СПО</t>
  </si>
  <si>
    <t>Салимова Т. Г., Салимов П. В.</t>
  </si>
  <si>
    <t xml:space="preserve">50.02.01 Мировая художественная культура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19.01.02 Лаборант-аналитик
29.01.04 Художник по костюму
29.01.09 Мастер-исполнитель художественной вышивки (по видам)
42.02.01 Реклама
43.02.02 Парикмахерское искусство
43.02.03 Стилистика и искусство визажа
43.02.10 Туризм
43.02.13 Технология парикмахерского искусства
44.02.04 Специальное дошкольное образование
51.02.01 Народное художественное творчество (по видам)
51.02.03 Библиотечно-информационная деятельность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</si>
  <si>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История изобразительного искусства; История искусств; Методическое обеспечение реализации образовательных программ по изобразительному искусству и черчению; Преподавание изобразительного искусства в общеобразовательных организациях; История мировой культуры; История отечественной культуры; Мировая художественная культура; История театра и кино; История театра; История театра (зарубежного и отечественного); История театрального костюма; Педагогическая деятельность (Театральное творчество); Зарубежная литература; История зарубежной литературы; Литература отечественная и зарубежная; Мировая литература; Отечественная литература</t>
  </si>
  <si>
    <t>https://e.lanbook.com/book/434855</t>
  </si>
  <si>
    <t>978-5-507-49776-8</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</si>
  <si>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</si>
  <si>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</si>
  <si>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50.02.01 Мировая художественная культура
52.02.01 Искусство балета
52.02.02 Искусство танца (по видам)
52.02.05 Искусство эстрады
19.01.02 Лаборант-аналитик
43.02.10 Туризм
44.02.04 Специальное дошкольное образование
52.02.03 Цирковое искусство
52.02.04 Актерское искусство
54.02.02 Декоративно-прикладное искусство и народные промыслы (по видам)
54.01.12 Художник миниатюрной живописи
55.02.01 Театральная и аудиовизуальная техника (по видам)
</t>
  </si>
  <si>
    <t>Анализ музыкальных произведений; История музыки и музыкальная литература; История стилей музыкальной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История эстрады; История искусств; История мировой культуры; Мировая художественная культура</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</si>
  <si>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</si>
  <si>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</si>
  <si>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</si>
  <si>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Учебное пособие по английскому языку для музыкантов. Учебное пособие для СПО, 3-е изд., стер.</t>
  </si>
  <si>
    <t>Прошкина Е. П., Заливадный М. С.</t>
  </si>
  <si>
    <t xml:space="preserve">51.02.02 Социально-культурная деятельность (по видам)
</t>
  </si>
  <si>
    <t>Иностранный язык</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</si>
  <si>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</si>
  <si>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</si>
  <si>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</si>
  <si>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Физиологические ошибки в технике фортепианной игры. Учебное пособие, 2-е изд., испр.</t>
  </si>
  <si>
    <t>Штейнгаузен Ф. А.</t>
  </si>
  <si>
    <t xml:space="preserve">53.02.03 Инструментальное исполнительство (по видам инструментов)
53.02.07 Теория музыки
</t>
  </si>
  <si>
    <t>Музыкально-инструментальный класс; История музыки</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</si>
  <si>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</si>
  <si>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</si>
  <si>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</si>
  <si>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</si>
  <si>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</si>
  <si>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 xml:space="preserve">53.02.03 Инструментальное исполнительство (по видам инструментов)
44.02.03 Педагогика дополнительного образования
</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</si>
  <si>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</si>
  <si>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</si>
  <si>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</si>
  <si>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</si>
  <si>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t>
  </si>
  <si>
    <t>История музыки; Анализ музыкальных произведений; Музыкальная литература (зарубежная и отечественная); Музыкальное воспитание; Музыкально-творческая деятельность; Музыкально-исполнительская деятельность</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</si>
  <si>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</si>
  <si>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</si>
  <si>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</si>
  <si>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фигур мазурки. 2-е изд.</t>
  </si>
  <si>
    <t>Яцковский В. Ф.</t>
  </si>
  <si>
    <t>Балет и хореографическое искусство</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</si>
  <si>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</si>
  <si>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Историко-бытовой танец; История хореографического искусства;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</si>
  <si>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</si>
  <si>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</si>
  <si>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</si>
  <si>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</si>
  <si>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</si>
  <si>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t>
  </si>
  <si>
    <t>История и теория хореографического искусства; История зарубежной музыки; История исполнительских стилей; История музыкально-театрального искусства; Наследие и репертуар</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</si>
  <si>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</si>
  <si>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</si>
  <si>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</si>
  <si>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</si>
  <si>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</si>
  <si>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t>
  </si>
  <si>
    <t>История хореографического искусства; Хореография</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</si>
  <si>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</si>
  <si>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</si>
  <si>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13-е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</si>
  <si>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</si>
  <si>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</si>
  <si>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</si>
  <si>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</si>
  <si>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</si>
  <si>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</si>
  <si>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</si>
  <si>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</si>
  <si>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</si>
  <si>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</si>
  <si>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</si>
  <si>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</si>
  <si>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</si>
  <si>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</si>
  <si>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</si>
  <si>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</si>
  <si>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Анатомия, физиология, биомеханика и основы медицины в хореографии; Спортивная медицина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</si>
  <si>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</si>
  <si>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</si>
  <si>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</si>
  <si>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</si>
  <si>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</si>
  <si>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t>
  </si>
  <si>
    <t>История хореографического искусства</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</si>
  <si>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</si>
  <si>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</si>
  <si>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</si>
  <si>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</si>
  <si>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</si>
  <si>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</si>
  <si>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</si>
  <si>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</si>
  <si>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</si>
  <si>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</si>
  <si>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</si>
  <si>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</si>
  <si>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</si>
  <si>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</si>
  <si>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Классический танец; Классический танец; История хореографического искусства; Классический танец; Классический танец; История хореографического искусства</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</si>
  <si>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</si>
  <si>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</si>
  <si>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</si>
  <si>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Классический танец; Классический танец; История хореографического искусства</t>
  </si>
  <si>
    <t>https://e.lanbook.com/book/441842</t>
  </si>
  <si>
    <t>978-5-507-51981-1</t>
  </si>
  <si>
    <t>Аргентинское танго. Школа для начинающих + DVD</t>
  </si>
  <si>
    <t>Майоров А. В., Осина Ю. А.</t>
  </si>
  <si>
    <t xml:space="preserve">52.02.01 Искусство балета
52.02.02 Искусство танца (по видам)
</t>
  </si>
  <si>
    <t>Бальный танец; Дуэтно-классический танец; Основы преподавания хореографических дисциплин; Современная хореография</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</si>
  <si>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</si>
  <si>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</si>
  <si>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</si>
  <si>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</si>
  <si>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История хореографического искусства; Классический танец; История мировой культуры</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</si>
  <si>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</si>
  <si>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</si>
  <si>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</si>
  <si>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</si>
  <si>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</si>
  <si>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</si>
  <si>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</si>
  <si>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</si>
  <si>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</si>
  <si>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t>
  </si>
  <si>
    <t>История музыки и музыкальная литература; История хореографического искусства; Хореография</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</si>
  <si>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</si>
  <si>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</si>
  <si>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</si>
  <si>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</si>
  <si>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История и теория хореографического искусства; История и теория хореографического образования; Наследие и репертуар</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</si>
  <si>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</si>
  <si>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</si>
  <si>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</si>
  <si>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</si>
  <si>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</si>
  <si>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История и теория хореографического искусства; История и теория хореографичекого образования; Классический танец и методика его преподавания; Теория и история хореографического искусства</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</si>
  <si>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</si>
  <si>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</si>
  <si>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</si>
  <si>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</si>
  <si>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</si>
  <si>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История и теория хореографического искусства; История и теория хореографического образования; Бальный танец и методика его преподавания; Искусство балетмейстера; История хореографического искусства;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Современная хореография; Ритмика и основы хореографии; Основы преподавания хореографических дисциплин; Основы народной хореографии; Образцы наследия ансамблей танца, хореографических коллективов; Русский народный танец; Танец; Танец, сценическое движение</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</si>
  <si>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</si>
  <si>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</si>
  <si>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</si>
  <si>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</si>
  <si>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</si>
  <si>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</si>
  <si>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История и теория хореографического искусства; Наследие и репертуар; История и теория хореографического образования; История и теория хореографического искусства; Наследие и репертуар; История и теория хореографического образования</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</si>
  <si>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</si>
  <si>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</si>
  <si>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</si>
  <si>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Бальный танец XVI–XIX веков. 7-е изд., стер.</t>
  </si>
  <si>
    <t>Ивановский Н. П.</t>
  </si>
  <si>
    <t>История и теория хореографического искусства; История и теория хореографичекого образования</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</si>
  <si>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</si>
  <si>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</si>
  <si>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</si>
  <si>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</si>
  <si>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</si>
  <si>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Иностранный язык (английский язык); Английский язык; Иностранный язык в профессиональной деятельности (на примере английского языка); Иностранный язык в профессиональной деятельности; Танец</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</si>
  <si>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</si>
  <si>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</si>
  <si>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</si>
  <si>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 2-е изд., стер.</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</si>
  <si>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</si>
  <si>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История хореографического искусства; Хореография; Классический танец; Танец, сценическое движение; Танец</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</si>
  <si>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</si>
  <si>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</si>
  <si>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</si>
  <si>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</si>
  <si>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</si>
  <si>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t>
  </si>
  <si>
    <t>Бальный танец; Историко-бытовой танец; Основы преподавания хореографических дисциплин</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</si>
  <si>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</si>
  <si>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</si>
  <si>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</si>
  <si>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</si>
  <si>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</si>
  <si>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t>
  </si>
  <si>
    <t>Классический танец; Тренаж классического танца;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История хореографического искусства</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</si>
  <si>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</si>
  <si>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</si>
  <si>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</si>
  <si>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Воспоминания балетмейстера. 2-е изд.</t>
  </si>
  <si>
    <t>Глушковский А. П.</t>
  </si>
  <si>
    <t>История хореографического искусства; Хореография; Организация художественно–творческой деятельности (Хореографическое творчество)</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</si>
  <si>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</si>
  <si>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</si>
  <si>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</si>
  <si>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</si>
  <si>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</si>
  <si>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Дуэтно-классический танец; История хореографического искусства; Классический танец</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</si>
  <si>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</si>
  <si>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</si>
  <si>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</si>
  <si>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</si>
  <si>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t>
  </si>
  <si>
    <t>Классический танец; Классический танец и методика его преподавания; Хореография; Искусство балетмейстера; Танец и методика его преподавания; Танец, сценическое движение; История и теория хореографичекого образования; История и теория хореографичекого образования; История и теория хореографического искусства; История и теория хореографического образования; История хореографического искусства; Мастерство хореографа; Основы преподавания хореографических дисциплин; Теория и история хореографического искусства</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</si>
  <si>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</si>
  <si>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</si>
  <si>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</si>
  <si>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</si>
  <si>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</si>
  <si>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</si>
  <si>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</si>
  <si>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</si>
  <si>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t>
  </si>
  <si>
    <t>Классический танец; Игра на музыкальном инструменте (Фортепиано); Основы игры на музыкальном инструменте (Фортепиано)</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</si>
  <si>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</si>
  <si>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</si>
  <si>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</si>
  <si>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</si>
  <si>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</si>
  <si>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</si>
  <si>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Танец, сценическое движение; Хореография; Ритмика и основы хореографии; Педагогическая деятельность (Хореографическое творчество)</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</si>
  <si>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</si>
  <si>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</si>
  <si>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</si>
  <si>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</si>
  <si>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</si>
  <si>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t>
  </si>
  <si>
    <t>Танец; Танец, сценическое движение</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</si>
  <si>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</si>
  <si>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</si>
  <si>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</si>
  <si>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</si>
  <si>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</si>
  <si>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</si>
  <si>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</si>
  <si>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</si>
  <si>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</si>
  <si>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Классический танец; История хореографического искусства</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</si>
  <si>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</si>
  <si>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</si>
  <si>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</si>
  <si>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</si>
  <si>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</si>
  <si>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 xml:space="preserve">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</si>
  <si>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Концертмейстерский класс; Хореография; 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Классический танец; История и теория хореографического искусства; История зарубежной музыки; Музыкальная литература (зарубежная и отечественная)</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</si>
  <si>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</si>
  <si>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</si>
  <si>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</si>
  <si>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</si>
  <si>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</si>
  <si>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</si>
  <si>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</si>
  <si>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</si>
  <si>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</si>
  <si>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Дроби. Дробные выстукивания в народно-сценическом танце. Учебно-методическое пособие для СПО, 2-е изд., стер.</t>
  </si>
  <si>
    <t>Адамович О. Ю.</t>
  </si>
  <si>
    <t xml:space="preserve">52.02.02 Искусство танца (по видам)
53.02.02 Музыкальное искусство эстрады (по видам)
51.02.01 Народное художественное творчество (по видам)
52.02.01 Искусство балета
52.02.05 Искусство эстрады
53.02.01 Музыкальное образование
51.02.02 Социально-культурная деятельность (по видам)
52.02.03 Цирковое искусство
52.02.04 Актерское искусство
53.02.05 Сольное и хоровое народное пение
53.02.09 Театрально-декорационное искусство (по видам)
</t>
  </si>
  <si>
    <t>Народно-сценический танец; Народное творчество и фольклорные традиции; Народное художественное творчество; Основы народной хореографии; Русский народный танец; Танец; Танец, сценическое движение;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</si>
  <si>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</si>
  <si>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</si>
  <si>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</si>
  <si>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</si>
  <si>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Андреев А. Л.</t>
  </si>
  <si>
    <t>История хореографического искусства; Классический танец</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</si>
  <si>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</si>
  <si>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</si>
  <si>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</si>
  <si>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</si>
  <si>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</si>
  <si>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</si>
  <si>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</si>
  <si>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</si>
  <si>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</si>
  <si>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</si>
  <si>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</si>
  <si>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t>
  </si>
  <si>
    <t>История хореографического искусства; Классический танец; Музыкальная литература; История музыки и музыкальная литература; История театра; История театра (зарубежного и отечественного)</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</si>
  <si>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</si>
  <si>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</si>
  <si>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</si>
  <si>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</si>
  <si>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</si>
  <si>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</si>
  <si>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</si>
  <si>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</si>
  <si>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</si>
  <si>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</si>
  <si>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</si>
  <si>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</si>
  <si>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</si>
  <si>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</si>
  <si>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</si>
  <si>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</si>
  <si>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</si>
  <si>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</si>
  <si>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</si>
  <si>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</si>
  <si>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</si>
  <si>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t>
  </si>
  <si>
    <t>Искусство балетмейстера</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</si>
  <si>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</si>
  <si>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</si>
  <si>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</si>
  <si>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</si>
  <si>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</si>
  <si>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Бальный танец и методика его преподавания; 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</si>
  <si>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</si>
  <si>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</si>
  <si>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</si>
  <si>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</si>
  <si>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</si>
  <si>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</si>
  <si>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</si>
  <si>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</si>
  <si>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</si>
  <si>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</si>
  <si>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</si>
  <si>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</si>
  <si>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</si>
  <si>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</si>
  <si>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</si>
  <si>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t>
  </si>
  <si>
    <t>Основы преподавания хореографических дисциплин; История хореографического искусства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</si>
  <si>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</si>
  <si>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</si>
  <si>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</si>
  <si>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</si>
  <si>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</si>
  <si>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38.03.02 Менеджмент
38.04.02 Менеджмент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52.09.05 Искусство театральной режиссуры (по видам)
52.09.04 Сценическая пластика и танец
12.02.04 Электромеханические приборные устройства
40.02.01 Право и организация социального обеспечения
51.02.02 Социально-культурная деятельность (по видам)
52.02.04 Актерское искусство
53.02.02 Музыкальное искусство эстрады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53.02.05 Сольное и хоровое народное пение
</t>
  </si>
  <si>
    <t>Авторское право; Организационно-правовые формы организаций исполнительских искусств; Правовое регулирование в области культуры; Правоведение и основы авторского права; История и теория хореографического искусства; Менеджмент; Менеджмент в профессиональной деятельности; Менеджмент в социально-культурной сфере; Основы менеджмента; Охрана труда артиста балета; Танец; Танец, сценическое движение; Образцы наследия ансамблей танца, хореографических коллективов; Охрана труда артиста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Современная хореография; Организация художественно–творческой деятельности (Хореографическое творчество); Хореография; Фольклорный театр и режиссура народной песни; Основы режиссерского и сценарного мастерства; Основы режиссуры</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</si>
  <si>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</si>
  <si>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</si>
  <si>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</si>
  <si>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</si>
  <si>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</si>
  <si>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t>
  </si>
  <si>
    <t>Народно-сценический танец; Современная хореография; Образцы наследия ансамблей танца, хореографических коллективов; Основы народной хореографии; Хореография; Организация художественно–творческой деятельности (Хореографическое творчество)</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</si>
  <si>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</si>
  <si>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</si>
  <si>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</si>
  <si>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</si>
  <si>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</si>
  <si>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</si>
  <si>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</si>
  <si>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</si>
  <si>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t>
  </si>
  <si>
    <t>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</si>
  <si>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</si>
  <si>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</si>
  <si>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</si>
  <si>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</si>
  <si>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</si>
  <si>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</si>
  <si>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</si>
  <si>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</si>
  <si>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</si>
  <si>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Классический танец для начинающих + DVD. Учебное пособие, 2-е изд., стер.</t>
  </si>
  <si>
    <t>Александрова Н. А., Малашевская Е. А.</t>
  </si>
  <si>
    <t>Дуэтно-классический танец; Классический танец; Тренаж классического танца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</si>
  <si>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</si>
  <si>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</si>
  <si>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</si>
  <si>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Мастер-класс балетного урока. + DVD: Учебное пособие, 1-е изд.</t>
  </si>
  <si>
    <t>Малашевская Е. А., Александрова Н. А.</t>
  </si>
  <si>
    <t>Педагогическая деятельность (Хореографическое творчество)</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</si>
  <si>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</si>
  <si>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</si>
  <si>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</si>
  <si>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</si>
  <si>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</si>
  <si>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t>
  </si>
  <si>
    <t>Дуэтно-классический танец; Классический танец; Тренаж классического танца; История хореографического искусства; Основы преподавания хореографических дисциплин; Педагогическая деятельность (Хореографическое творчество)</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</si>
  <si>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</si>
  <si>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</si>
  <si>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</si>
  <si>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</si>
  <si>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</si>
  <si>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</si>
  <si>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</si>
  <si>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</si>
  <si>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</si>
  <si>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</si>
  <si>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t>
  </si>
  <si>
    <t>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</si>
  <si>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</si>
  <si>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</si>
  <si>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</si>
  <si>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</si>
  <si>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</si>
  <si>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</si>
  <si>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История хореографического искусства; Классический танец; Педагогическая деятельность (Хореографическое творчество); Хореография</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</si>
  <si>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</si>
  <si>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</si>
  <si>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</si>
  <si>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</si>
  <si>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История и теория хореографического искусства; История и теория хореографичекого образования; Наследие и репертуар</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</si>
  <si>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</si>
  <si>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</si>
  <si>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</si>
  <si>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</si>
  <si>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</si>
  <si>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Ансамблевое исполнительство;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Бальный танец; Балетная гимнастика; Дуэтно-классический танец; Историко-бытовой танец; Классический танец; Организация художественно–творческой деятельности (Хореографическое творчество); Педагогическая деятельность (Хореографическое творчество); Фортепианное исполнительство, аккомпанемент и чтение с листа, инструментоведение; Фортепиано, аккомпанемент и чтение с листа</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</si>
  <si>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</si>
  <si>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</si>
  <si>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</si>
  <si>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</si>
  <si>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</si>
  <si>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</si>
  <si>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</si>
  <si>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</si>
  <si>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</si>
  <si>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</si>
  <si>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 Хореография</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</si>
  <si>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</si>
  <si>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</si>
  <si>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</si>
  <si>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</si>
  <si>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Исполнительская деятельность; Игра на музыкальном инструменте (Фортепиано); Фортепиано, чтение с листа; Классический танец</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</si>
  <si>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</si>
  <si>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</si>
  <si>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</si>
  <si>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</si>
  <si>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</si>
  <si>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</si>
  <si>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Концертмейстерский класс</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</si>
  <si>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</si>
  <si>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</si>
  <si>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</si>
  <si>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</si>
  <si>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Народный танец; Художественная культура народов России; История самодеятельного хореографического творчества; Народно-сценический танец и методика его преподавания; Русский танец и методика его преподавания</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</si>
  <si>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</si>
  <si>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</si>
  <si>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</si>
  <si>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</si>
  <si>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История хореографического искусства; Педагогическая деятельность (Хореографическое творчество); Хореография</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</si>
  <si>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</si>
  <si>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</si>
  <si>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</si>
  <si>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История и теория хореографического искусства; Наследие и репертуар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</si>
  <si>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</si>
  <si>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</si>
  <si>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</si>
  <si>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</si>
  <si>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</si>
  <si>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</si>
  <si>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</si>
  <si>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</si>
  <si>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</si>
  <si>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</si>
  <si>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</si>
  <si>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</si>
  <si>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</si>
  <si>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</si>
  <si>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t>
  </si>
  <si>
    <t>Танец, сценическое движение</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</si>
  <si>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</si>
  <si>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</si>
  <si>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</si>
  <si>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4-е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</si>
  <si>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</si>
  <si>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</si>
  <si>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</si>
  <si>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</si>
  <si>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</si>
  <si>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</si>
  <si>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</si>
  <si>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</si>
  <si>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</si>
  <si>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</si>
  <si>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</si>
  <si>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</si>
  <si>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</si>
  <si>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</si>
  <si>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3-е изд., стер.</t>
  </si>
  <si>
    <t>Мориц В. Э., Тарасов Н. И., Чекрыгин А. И.</t>
  </si>
  <si>
    <t xml:space="preserve">52.02.01 Искусство балета
52.02.02 Искусство танца (по видам)
52.09.04 Сценическая пластика и танец
</t>
  </si>
  <si>
    <t>Тренаж классического танца; Основы преподавания хореографических дисциплин; Классический танец; Классический танец</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</si>
  <si>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</si>
  <si>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</si>
  <si>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</si>
  <si>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</si>
  <si>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t>
  </si>
  <si>
    <t>Танец, сценическое движение; Танец; Народно-сценический танец</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</si>
  <si>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</si>
  <si>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</si>
  <si>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</si>
  <si>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</si>
  <si>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Дуэтно-классический танец; История хореографического искусства; Классический танец; Творческо-исполнительская деятельность</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</si>
  <si>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</si>
  <si>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</si>
  <si>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</si>
  <si>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</si>
  <si>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</si>
  <si>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t>
  </si>
  <si>
    <t>Игра на музыкальном инструменте (Фортепиано); Исполнительская деятельность;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</si>
  <si>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</si>
  <si>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</si>
  <si>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</si>
  <si>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</si>
  <si>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</si>
  <si>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t>
  </si>
  <si>
    <t>Народное музыкальное творчество; Народный танец; Фортепиано; Концертмейстерский класс</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</si>
  <si>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</si>
  <si>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</si>
  <si>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</si>
  <si>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уроков классического танца. Прыжки. Пальцы. Ноты</t>
  </si>
  <si>
    <t>Осипова Н. В.</t>
  </si>
  <si>
    <t xml:space="preserve">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52.04.01 Хореографическое искусство
52.05.01 Актерское искусство
52.05.05 Актерское искусство в музыкальном театре
52.09.01 Искусство хореографии (по видам)
52.09.02 Актерское мастерство (по видам)
52.09.04 Сценическая пластика и танец
53.02.05 Сольное и хоровое народное пение
51.02.01 Народное художественное творчество (по видам)
53.02.01 Музыкальное образование
52.02.05 Искусство эстрады
53.02.09 Театрально-декорационное искусство (по видам)
53.02.02 Музыкальное искусство эстрады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</si>
  <si>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Хореография; Танец; Танец, сценическое движение; Тренаж классического танца; Тренаж народно-сценического танца</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</si>
  <si>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</si>
  <si>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</si>
  <si>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</si>
  <si>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 xml:space="preserve">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52.03.01 Хореографическое искусство
52.03.02 Хореографическое исполнительство
52.03.03 Цирковое искусство
52.04.01 Хореографическое искусство
52.05.05 Актерское искусство в музыкальном театре
52.09.01 Искусство хореографии (по видам)
52.09.04 Сценическая пластика и танец
52.09.02 Актерское мастерство (по видам)
53.02.05 Сольное и хоровое народное пение
51.02.01 Народное художественное творчество (по видам)
53.02.01 Музыкальное образование
53.02.09 Театрально-декорационное искусство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</si>
  <si>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</si>
  <si>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</si>
  <si>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</si>
  <si>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</si>
  <si>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 xml:space="preserve">53.02.02 Музыкальное искусство эстрады (по видам)
53.03.01 Музыкальное искусство эстрады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52.02.05 Искусство эстрады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51.02.01 Народное художественное творчество (по видам)
52.02.03 Цирковое искусство
53.02.01 Музыкальное образование
53.02.05 Сольное и хоровое народное пение
53.02.09 Театрально-декорационное искусство (по видам)
52.02.04 Актерское искусство
</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</si>
  <si>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</si>
  <si>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</si>
  <si>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</si>
  <si>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</si>
  <si>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</si>
  <si>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</si>
  <si>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</si>
  <si>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</si>
  <si>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</si>
  <si>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t>
  </si>
  <si>
    <t>История и теория хореографического искусства; Мастерство хореографа; История хореографического искусства; Теория и история хореографического искусства</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</si>
  <si>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</si>
  <si>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</si>
  <si>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</si>
  <si>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</si>
  <si>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</si>
  <si>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</si>
  <si>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 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</si>
  <si>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</si>
  <si>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</si>
  <si>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</si>
  <si>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t>
  </si>
  <si>
    <t>Дубских Т. М.</t>
  </si>
  <si>
    <t xml:space="preserve">52.02.02 Искусство танца (по видам)
52.02.01 Искусство балета
51.02.02 Социально-культурная деятельность (по видам)
</t>
  </si>
  <si>
    <t>Русский народный танец; Тренаж народно-сценического танца; Народно-сценический танец; ОРГАНИЗАЦИОННО-ТВОРЧЕСКАЯ ДЕЯТЕЛЬНОСТЬ</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</si>
  <si>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</si>
  <si>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</si>
  <si>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</si>
  <si>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</si>
  <si>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Есаулов И. Г., Есаулова К. А.</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</si>
  <si>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</si>
  <si>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</si>
  <si>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</si>
  <si>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</si>
  <si>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</si>
  <si>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</si>
  <si>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История и теория хореографичекого образования; Организация художественно–творческой деятельности (Хореографическое творчество); Хореография; Современная хореография; Педагогическая деятельность (Хореографическое творчество); Основы преподавания хореографических дисциплин; Основы народной хореографии; История хореографического искусства; Народное творчество; Народное творчество и фольклорные традиции; Народно-сценический танец; Танец и методика его преподавания: народно-сценический; Хоровое народное пение</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</si>
  <si>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</si>
  <si>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</si>
  <si>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</si>
  <si>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</si>
  <si>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</si>
  <si>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</si>
  <si>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</si>
  <si>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</si>
  <si>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</si>
  <si>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</si>
  <si>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</si>
  <si>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</si>
  <si>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Танец; Народно-сценический танец; Педагогическая деятельность (Хореографическое творчество)</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</si>
  <si>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</si>
  <si>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</si>
  <si>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</si>
  <si>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</si>
  <si>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Педагогическая деятельность (Хореографическое творчество); Танец</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</si>
  <si>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</si>
  <si>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</si>
  <si>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</si>
  <si>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</si>
  <si>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</si>
  <si>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</si>
  <si>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</si>
  <si>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</si>
  <si>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</si>
  <si>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</si>
  <si>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</si>
  <si>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</si>
  <si>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</si>
  <si>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</si>
  <si>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</si>
  <si>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</si>
  <si>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</si>
  <si>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</si>
  <si>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</si>
  <si>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</si>
  <si>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t>
  </si>
  <si>
    <t>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Танец, сценическое движение; Классический танец</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</si>
  <si>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</si>
  <si>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</si>
  <si>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</si>
  <si>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 для СПО</t>
  </si>
  <si>
    <t>Черепнин А. А.</t>
  </si>
  <si>
    <t xml:space="preserve">52.02.01 Искусство балета
52.02.02 Искусство танца (по видам)
53.02.07 Теория музыки
</t>
  </si>
  <si>
    <t>История хореографического искусства; История музыкального театра</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</si>
  <si>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</si>
  <si>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</si>
  <si>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</si>
  <si>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</si>
  <si>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</si>
  <si>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</si>
  <si>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</si>
  <si>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</si>
  <si>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</si>
  <si>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</si>
  <si>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</si>
  <si>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</si>
  <si>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</si>
  <si>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</si>
  <si>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</si>
  <si>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</si>
  <si>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</si>
  <si>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</si>
  <si>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</si>
  <si>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</si>
  <si>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Основы преподавания хореографических дисциплин; Педагогическая деятельность (Хореографическое творчество); Ритмика и основы хореографии; Хореография; Организация художественно–творческой деятельности (Хореографическое творчество); Образцы наследия ансамблей танца, хореографических коллективов; Танец; Танец, сценическое движение; Русский народный танец</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</si>
  <si>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</si>
  <si>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</si>
  <si>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</si>
  <si>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характерного танца. Учебное пособие для СПО, 3-е изд., стер.</t>
  </si>
  <si>
    <t>Лопухов А. В., Ширяев А. В., Бочаров А. И.</t>
  </si>
  <si>
    <t>Современная хореография; Творческо-исполнительская деятельность; Тренаж народно-сценического танца; Русский народный танец; Народно-сценический танец; Классический танец; Классический танец; Историко-бытовой танец</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</si>
  <si>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</si>
  <si>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</si>
  <si>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</si>
  <si>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Классический танец; Классический танец;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</si>
  <si>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</si>
  <si>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</si>
  <si>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</si>
  <si>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</si>
  <si>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</si>
  <si>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</si>
  <si>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</si>
  <si>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</si>
  <si>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Минкус Л. , Петипа М.</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</si>
  <si>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t>
  </si>
  <si>
    <t>Хореография; История и теория хореографического искусства; Мастерство хореографа; Организация художественно–творческой деятельности (Хореографическое творчество); Теория и история хореографического искусства; Танец; Танец, сценическое движение; Дуэтно-классический танец; Классический танец</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</si>
  <si>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</si>
  <si>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</si>
  <si>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</si>
  <si>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</si>
  <si>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</si>
  <si>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 xml:space="preserve">52.02.02 Искусство танца (по видам)
52.02.01 Искусство балета
52.03.01 Хореографическое искусство
52.03.02 Хореографическое исполнительство
52.04.01 Хореографическое искусство
52.09.01 Искусство хореографии (по видам)
</t>
  </si>
  <si>
    <t>История хореографического искусства; Искусство балетмейстера; Теория и история хореографического искусства; История и теория хореографического образования; Мастерство хореографа</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</si>
  <si>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</si>
  <si>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</si>
  <si>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</si>
  <si>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репетиторство в классической хореографии. Учебник для СПО, 2-е изд., стер.</t>
  </si>
  <si>
    <t>Есаулов И. Г.</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</si>
  <si>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</si>
  <si>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</si>
  <si>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</si>
  <si>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</si>
  <si>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</si>
  <si>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t>
  </si>
  <si>
    <t>Игра на музыкальном инструменте (Фортепиано); Основы игры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</si>
  <si>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</si>
  <si>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</si>
  <si>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</si>
  <si>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</si>
  <si>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</si>
  <si>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</si>
  <si>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</si>
  <si>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</si>
  <si>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</si>
  <si>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</si>
  <si>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Дуэтно-классический танец; История хореографического искусства; Классический танец; Творческо-исполнительская деятельность; Основы преподавания хореографических дисциплин; Педагогическая деятельность (Хореографическое творчество); Хореография</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</si>
  <si>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</si>
  <si>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</si>
  <si>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</si>
  <si>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</si>
  <si>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</si>
  <si>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История хореографического искусства; Историко-бытовой танец; Классический танец</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</si>
  <si>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</si>
  <si>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</si>
  <si>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</si>
  <si>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</si>
  <si>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</si>
  <si>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</si>
  <si>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</si>
  <si>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</si>
  <si>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</si>
  <si>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</si>
  <si>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t>
  </si>
  <si>
    <t>Дуэтно-классический танец; Классический танец; Танец; Танец, сценическое движение; Мастерство хореографа; Хореография</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</si>
  <si>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</si>
  <si>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</si>
  <si>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</si>
  <si>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</si>
  <si>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</si>
  <si>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Дуэтно-классический танец; История и теория хореографического искусства; Классический танец; Мастерство хореографа; Танец; Танец, сценическое движение; Теория и история хореографического искусства; Хореография; Организация художественно–творческой деятельности (Хореографическое творчество)</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</si>
  <si>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</si>
  <si>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</si>
  <si>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</si>
  <si>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</si>
  <si>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</si>
  <si>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</si>
  <si>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</si>
  <si>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</si>
  <si>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</si>
  <si>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</si>
  <si>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</si>
  <si>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</si>
  <si>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</si>
  <si>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</si>
  <si>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</si>
  <si>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</si>
  <si>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</si>
  <si>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</si>
  <si>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</si>
  <si>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</si>
  <si>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</si>
  <si>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</si>
  <si>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</si>
  <si>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</si>
  <si>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 xml:space="preserve">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</si>
  <si>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История музыкального театра; История искусства музыкального театра; История музыкально-театрального искусства; История музыки; История зарубежной музыки; История и теория музыкального искусства; Музыкальная критика; Музыкальная литература</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</si>
  <si>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</si>
  <si>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</si>
  <si>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</si>
  <si>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</si>
  <si>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</si>
  <si>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</si>
  <si>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</si>
  <si>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</si>
  <si>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</si>
  <si>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</si>
  <si>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</si>
  <si>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</si>
  <si>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</si>
  <si>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</si>
  <si>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</si>
  <si>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</si>
  <si>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</si>
  <si>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</si>
  <si>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</si>
  <si>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</si>
  <si>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</si>
  <si>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</si>
  <si>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</si>
  <si>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</si>
  <si>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</si>
  <si>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</si>
  <si>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</si>
  <si>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</si>
  <si>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</si>
  <si>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</si>
  <si>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</si>
  <si>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</si>
  <si>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</si>
  <si>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</si>
  <si>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</si>
  <si>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t>
  </si>
  <si>
    <t>Хореография; Основы народной хореографии; Танец; Танец, сценическое движение; Народно-сценический танец</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</si>
  <si>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</si>
  <si>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</si>
  <si>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</si>
  <si>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народный танец. Теория и методика преподавания. Учебное пособие для СПО, 2-е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</si>
  <si>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</si>
  <si>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</si>
  <si>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</si>
  <si>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</si>
  <si>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</si>
  <si>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</si>
  <si>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</si>
  <si>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</si>
  <si>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</si>
  <si>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</si>
  <si>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</si>
  <si>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</si>
  <si>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t>
  </si>
  <si>
    <t>Методика преподавания; Методика обучения игре на инструменте; Музыкальное исполнительство и педагогика; Фортепиано; Концертмейстерский класс; Методика преподавания профессиональных дисциплин; История и теория хореографического искусства; История и теория хореографичекого образования</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</si>
  <si>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</si>
  <si>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</si>
  <si>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</si>
  <si>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52.02.03 Цирковое искусство
52.02.05 Искусство эстрады
</t>
  </si>
  <si>
    <t>Хореография; Классический танец; Классический танец и методика его преподавания; Концертмейстерский класс</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</si>
  <si>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</si>
  <si>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</si>
  <si>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</si>
  <si>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</si>
  <si>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</si>
  <si>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Хореография; Организация художественно–творческой деятельности (Хореографическое творчество); Бальный танец; Дуэтно-классический танец; Классический танец; Танец, сценическое движение</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</si>
  <si>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</si>
  <si>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</si>
  <si>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</si>
  <si>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</si>
  <si>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</si>
  <si>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</si>
  <si>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</si>
  <si>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</si>
  <si>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</si>
  <si>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</si>
  <si>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</si>
  <si>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</si>
  <si>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</si>
  <si>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</si>
  <si>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</si>
  <si>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</si>
  <si>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</si>
  <si>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</si>
  <si>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</si>
  <si>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</si>
  <si>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</si>
  <si>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</si>
  <si>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</si>
  <si>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</si>
  <si>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Танец; Педагогическая деятельность (Хореографическое творчество); Хореография; Основы преподавания хореографических дисциплин</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</si>
  <si>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</si>
  <si>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</si>
  <si>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</si>
  <si>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</si>
  <si>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t>
  </si>
  <si>
    <t>Искусство балетмейстера; История и теория хореографического искусства; История хореографического искусства; Мастерство хореографа; Теория и история хореографического искусства; Классический танец и методика его преподавания; Аналитическая и художественно-исполнительская деятельность; Исполнительская и репетиционно-концертная деятельность; История исполнительского искусства; Методика работы с исполнителем и коллективами в режиссуре театрализованных представлений и праздников; История искусства музыкального театра; История музыкального театра; История музыкально-театрального искусства; Класс музыкального театра; Мастерство артиста музыкального театра; Постановочная работа режиссера в музыкальном театре; Организация художественно–творческой деятельности (Театральное творчество); Театральное искусство</t>
  </si>
  <si>
    <t>https://e.lanbook.com/book/414680</t>
  </si>
  <si>
    <t>978-5-507-49557-3</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</si>
  <si>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</si>
  <si>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</si>
  <si>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</si>
  <si>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t>
  </si>
  <si>
    <t>История театра; История театра (зарубежного и отечественного); История театра и кино</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</si>
  <si>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</si>
  <si>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</si>
  <si>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</si>
  <si>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</si>
  <si>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</si>
  <si>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</si>
  <si>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</si>
  <si>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</si>
  <si>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</si>
  <si>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</si>
  <si>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t>
  </si>
  <si>
    <t>Танец; История хореографического искусства; Современная хореография; Хореография</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</si>
  <si>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</si>
  <si>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</si>
  <si>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</si>
  <si>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</si>
  <si>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</si>
  <si>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t>
  </si>
  <si>
    <t>Танец; Современная хореография; Ритмика и основы хореографии; Хореография; Организация художественно–творческой деятельности (Хореографическое творчество); Танец, сценическое движение; Актерская пластика; Пластика в музыкальном спектакле; Бальный танец; Бальный танец и методика его преподавания; Джазовый танец и методика его преподавания; Танец-модерн и методика его преподавания</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</si>
  <si>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</si>
  <si>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</si>
  <si>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</si>
  <si>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</si>
  <si>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</si>
  <si>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</si>
  <si>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</si>
  <si>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</si>
  <si>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</si>
  <si>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</si>
  <si>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Основы преподавания хореографических дисциплин; Творческо-исполнительская деятельность; Хореография; Организация художественно–творческой деятельности (Хореографическое творчество)</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</si>
  <si>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</si>
  <si>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</si>
  <si>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</si>
  <si>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</si>
  <si>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</si>
  <si>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</si>
  <si>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</si>
  <si>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</si>
  <si>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</si>
  <si>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</si>
  <si>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</si>
  <si>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</si>
  <si>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</si>
  <si>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</si>
  <si>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t>
  </si>
  <si>
    <t>Хореография; Танец; Танец, сценическое движение; Актерское мастерство; Мастерство актера; Творческо-исполнительская деятельность актера театра и кино; Физическая культура</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</si>
  <si>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</si>
  <si>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</si>
  <si>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</si>
  <si>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</si>
  <si>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</si>
  <si>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</si>
  <si>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</si>
  <si>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</si>
  <si>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</si>
  <si>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</si>
  <si>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t>
  </si>
  <si>
    <t>Методика обучения; Музыкальная педагогика в детских школах искусств; Музыкальная педагогика в общеобразовательных школах; Введение в педагогику художественного образования; Методика руководства хореографическим самодеятельным коллективом</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</si>
  <si>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</si>
  <si>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</si>
  <si>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</si>
  <si>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</si>
  <si>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</si>
  <si>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</si>
  <si>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</si>
  <si>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</si>
  <si>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</si>
  <si>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</si>
  <si>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</si>
  <si>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</si>
  <si>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</si>
  <si>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</si>
  <si>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Введение в педагогику художественного образования; Наследие и репертуар; Танец и методика его преподавания</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</si>
  <si>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</si>
  <si>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</si>
  <si>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</si>
  <si>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</si>
  <si>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</si>
  <si>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</si>
  <si>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</si>
  <si>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</si>
  <si>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</si>
  <si>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Введение в педагогику художественного образования; История и теория хореографичекого образования; Мастерство хореографа; Танец, сценическое движение; Хореографическая импровизация и композиция</t>
  </si>
  <si>
    <t>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</si>
  <si>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</si>
  <si>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</si>
  <si>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</si>
  <si>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</si>
  <si>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</si>
  <si>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</si>
  <si>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</si>
  <si>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</si>
  <si>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</si>
  <si>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</si>
  <si>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</si>
  <si>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Бальный танец; Основы преподавания хореографических дисциплин; Дуэтно-классический танец; Классический танец; Танец; Танец, сценическое движение; История хореографического искусства; Хореография; Искусство балетмейстера; История и теория хореографического искусства; Тренаж классического танца; Классический танец и методика его преподавания</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</si>
  <si>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</si>
  <si>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</si>
  <si>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</si>
  <si>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</si>
  <si>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</si>
  <si>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</si>
  <si>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</si>
  <si>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</si>
  <si>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</si>
  <si>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</si>
  <si>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</si>
  <si>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</si>
  <si>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</si>
  <si>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</si>
  <si>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</si>
  <si>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</si>
  <si>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</si>
  <si>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</si>
  <si>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</si>
  <si>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t>
  </si>
  <si>
    <t>История хореографического искусства;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</si>
  <si>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</si>
  <si>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</si>
  <si>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</si>
  <si>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</si>
  <si>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</si>
  <si>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</si>
  <si>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</si>
  <si>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</si>
  <si>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</si>
  <si>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</si>
  <si>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</si>
  <si>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</si>
  <si>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Дуэтно-классический танец; Тренаж народно-сценического танца; Тренаж классического танца; Русский народный танец; Основы преподавания хореографических дисциплин; Народно-сценический танец; Классический танец; История хореографического искусства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</si>
  <si>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</si>
  <si>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</si>
  <si>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</si>
  <si>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</si>
  <si>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</si>
  <si>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Хореография; Основы народной хореографии; Танец; Танец, сценическое движение; Народно-сценический танец; Историко-бытовой танец</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</si>
  <si>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</si>
  <si>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</si>
  <si>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</si>
  <si>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</si>
  <si>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</si>
  <si>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t>
  </si>
  <si>
    <t>История хореографического искусства; Народно-сценический танец; Образцы наследия ансамблей танца, хореографических коллективов; Основы народной хореографии; Организация художественно–творческой деятельности (Этнохудожественное творчество)</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</si>
  <si>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</si>
  <si>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</si>
  <si>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</si>
  <si>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</si>
  <si>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</si>
  <si>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</si>
  <si>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t>
  </si>
  <si>
    <t>Актерское мастерство; Мастерство актера; Мастерство артиста драматического театра и кино; Основы актерского мастерства</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</si>
  <si>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</si>
  <si>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</si>
  <si>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</si>
  <si>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</si>
  <si>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</si>
  <si>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</si>
  <si>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Сценическая речь; Актерское мастерство; Мастерство актера; Основы сценической речи, мастерство актера; Сценическая подготовка; Основы сценической подготовки; Индивидуальная техника, сценический репертуар; ОРГАНИЗАЦИОННО-ТВОРЧЕСКАЯ ДЕЯТЕЛЬНОСТЬ</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</si>
  <si>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</si>
  <si>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</si>
  <si>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 музы не молчали... Рассказывает актер. 2-е изд., доп.</t>
  </si>
  <si>
    <t>Королькевич А. В.</t>
  </si>
  <si>
    <t xml:space="preserve">53.02.01 Музыкальное образование
53.05.05 Музыковедение
52.02.01 Искусство балета
52.02.02 Искусство танца (по видам)
53.02.09 Театрально-декорационное искусство (по видам)
</t>
  </si>
  <si>
    <t>История театра</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</si>
  <si>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</si>
  <si>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</si>
  <si>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чителелей.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</si>
  <si>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</si>
  <si>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</si>
  <si>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t>
  </si>
  <si>
    <t>Сольное камерное и оперное исполнительство; Сольное пение; Сценическая подготовка; Актерское мастерство; Мастерство актера</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</si>
  <si>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</si>
  <si>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</si>
  <si>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</si>
  <si>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</si>
  <si>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</si>
  <si>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</si>
  <si>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</si>
  <si>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</si>
  <si>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</si>
  <si>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</si>
  <si>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</si>
  <si>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</si>
  <si>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Актерское мастерство; Мастерство актера; Актерское мастерство; Мастерство актера; Мастерство артиста драматического театра и кино; Актерское мастерство артиста театра кукол; Основы актерского мастерства; Актер в кино; Мастерство артиста эстрады и цирка; Основы сценической речи, мастерство актера; Актерское мастерство артиста театра кукол; История театра; История театра (зарубежного и отечественного); История театра и кино; 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Мастерство кинодраматурга; Основы кинематографического мастерства: кинодраматургия; Сценическая речь в драматическом театре и кино; ОРГАНИЗАЦИОННО-ТВОРЧЕСКАЯ ДЕЯТЕЛЬНОСТЬ</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</si>
  <si>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</si>
  <si>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</si>
  <si>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</si>
  <si>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</si>
  <si>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</si>
  <si>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t>
  </si>
  <si>
    <t>Актерское мастерство; Мастерство актера; Актёрское мастерство; Мастерство артиста драматического театра и кино; Основы актерского мастерства; Анализ пьесы и спектакля</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</si>
  <si>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</si>
  <si>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</si>
  <si>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</si>
  <si>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</si>
  <si>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t>
  </si>
  <si>
    <t>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Методика профессионального обучения (по отраслям); Актерское мастерство; Мастерство актера; ОРГАНИЗАЦИОННО-ТВОРЧЕСКАЯ ДЕЯТЕЛЬНОСТЬ</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</si>
  <si>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</si>
  <si>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</si>
  <si>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3-е изд., стер.</t>
  </si>
  <si>
    <t>Александрова М. Е.</t>
  </si>
  <si>
    <t xml:space="preserve">52.09.02 Актерское мастерство (по видам)
52.05.05 Актерское искусство в музыкальном театре
52.05.01 Актерское искусство
51.02.02 Социально-культурная деятельность (по видам)
</t>
  </si>
  <si>
    <t>Актерское мастерство; Мастерство актера; Актер в кино; Актерское мастерство и основы практической режиссуры; Актерская пластика; ОРГАНИЗАЦИОННО-ТВОРЧЕСКАЯ ДЕЯТЕЛЬНОСТЬ</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</si>
  <si>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</si>
  <si>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</si>
  <si>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</si>
  <si>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</si>
  <si>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 xml:space="preserve">52.02.04 Актерское искусство
</t>
  </si>
  <si>
    <t>Актерское мастерство; Мастерство актера; История театра (зарубежного и отечественного)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</si>
  <si>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</si>
  <si>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</si>
  <si>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</si>
  <si>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 пособие, 3-е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</si>
  <si>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</si>
  <si>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t>
  </si>
  <si>
    <t>Актерское мастерство; Мастерство актера; История мировой культуры; История театра (зарубежного и отечественного)</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</si>
  <si>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</si>
  <si>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</si>
  <si>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</si>
  <si>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</si>
  <si>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</si>
  <si>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 xml:space="preserve">44.02.03 Педагогика дополнительного образования
51.02.02 Социально-культурная деятельность (по видам)
51.03.03 Социально-культурная деятельность
51.03.05 Режиссура театрализованных представлений и праздников
51.04.03 Социально-культурная деятельность
51.04.05 Режиссура театрализованных представлений и праздников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52.09.03 Сценическая речь
52.09.05 Искусство театральной режиссуры (по видам)
52.09.07 Драматургия
52.09.08 Искусство словесности (по видам)
55.02.02 Анимация и анимационное кино (по видам)
55.02.03 Кино- и телепроизводство (по видам)
55.05.01 Режиссура кино и телевидения
55.05.05 Киноведение
51.02.01 Народное художественное творчество (по видам)
</t>
  </si>
  <si>
    <t>Искусство театральной режиссуры; Педагогическая деятельность (Театральное творчество); Постановочная работа режиссера в драматическом театре; Режиссура культурно-массовых мероприятий и театрализованных представлений; Режиссура театрализованных представлений и праздников; Творческо-исполнительская деятельность актера театра и кино; Организация художественно–творческой деятельности (Театральное творчество); Театральная педагогика и организация студийного театрального процесса; Постановочная работа режиссера (по специальностям); Режиссерская разработка, организация подготовительного периода и съемок фильма; Режиссура</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</si>
  <si>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</si>
  <si>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</si>
  <si>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</si>
  <si>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</si>
  <si>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</si>
  <si>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t>
  </si>
  <si>
    <t>История мировой и отечественной драматургии; История театра (зарубежного и отечественного)</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</si>
  <si>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</si>
  <si>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</si>
  <si>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</si>
  <si>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</si>
  <si>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</si>
  <si>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t>
  </si>
  <si>
    <t>История театра (зарубежного и отечественного); Мастерство актера; Искусство театральной режиссуры; История драматического театра; История и теория театрального искусства; История искусства драматического театра; История искусства музыкального театра; История музыкального театра; История музыкально-театрального искусства; История режиссуры русского театра; История режиссуры русского театра; История русского театра; История театра; История театрального дела в России; Мастерство артиста драматического театра и кино; Мастерство артиста музыкального театра</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</si>
  <si>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</si>
  <si>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</si>
  <si>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</si>
  <si>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t>
  </si>
  <si>
    <t>Мастерство актера; История театра (зарубежного и отечественного); Актерское мастерство; История мировой культуры</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</si>
  <si>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</si>
  <si>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</si>
  <si>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</si>
  <si>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</si>
  <si>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</si>
  <si>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t>
  </si>
  <si>
    <t>История театра; Мастерство актера; Основы режиссерского и сценарного мастерства; Основы режиссуры</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</si>
  <si>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</si>
  <si>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</si>
  <si>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</si>
  <si>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</si>
  <si>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</si>
  <si>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</si>
  <si>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</si>
  <si>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</si>
  <si>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</si>
  <si>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 пособие, 5-е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</si>
  <si>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</si>
  <si>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t>
  </si>
  <si>
    <t>История театра; История театра (зарубежного и отечественного); Педагогическая деятельность (Театральное творчество); Мастерство актера; Актерское мастерство; История мировой и отечественной драматургии; ОРГАНИЗАЦИОННО-ТВОРЧЕСКАЯ ДЕЯТЕЛЬНОСТЬ</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</si>
  <si>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</si>
  <si>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</si>
  <si>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</si>
  <si>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</si>
  <si>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</si>
  <si>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История театра (зарубежного и отечественного); Мастерство актера</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</si>
  <si>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</si>
  <si>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</si>
  <si>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</si>
  <si>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</si>
  <si>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</si>
  <si>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t>
  </si>
  <si>
    <t>Актерское мастерство; Мастерство актера</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</si>
  <si>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</si>
  <si>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</si>
  <si>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</si>
  <si>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</si>
  <si>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</si>
  <si>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</si>
  <si>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t>
  </si>
  <si>
    <t>Мастерство актера; Основы режиссуры; Педагогическая деятельность; Сценическая речь; Учебно-методическое обеспечение учебного процесса; Творческо-исполнительская деятельность актера театра и кино</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</si>
  <si>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</si>
  <si>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</si>
  <si>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</si>
  <si>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</si>
  <si>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</si>
  <si>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</si>
  <si>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 Учебно-методическое обеспечение учебного процесса</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</si>
  <si>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</si>
  <si>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</si>
  <si>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</si>
  <si>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</si>
  <si>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</si>
  <si>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t>
  </si>
  <si>
    <t>История театра и кино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</si>
  <si>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</si>
  <si>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</si>
  <si>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</si>
  <si>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</si>
  <si>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</si>
  <si>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t>
  </si>
  <si>
    <t>Актерское мастерство; Мастерство актера; ОРГАНИЗАЦИОННО-ТВОРЧЕСКАЯ ДЕЯТЕЛЬНОСТЬ</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</si>
  <si>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</si>
  <si>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</si>
  <si>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</si>
  <si>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</si>
  <si>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</si>
  <si>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Актерское мастерство; Мастерство актера; Основы режиссерского и сценарного мастерства; Основы режиссуры</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</si>
  <si>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</si>
  <si>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</si>
  <si>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</si>
  <si>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</si>
  <si>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</si>
  <si>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t>
  </si>
  <si>
    <t>Музыкальное воспитание; История театра (зарубежного и отечественного); История музыки и музыкальная литература; История театра</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</si>
  <si>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</si>
  <si>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</si>
  <si>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</si>
  <si>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</si>
  <si>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</si>
  <si>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</si>
  <si>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История музыки и музыкальная литература; История хореографического искусства; История театра; Основы режиссерского и сценарного мастерства; Основы режиссуры; Фольклорный театр и режиссура народной песни; Актерское мастерство; Мастерство актера; Основы сценической речи, мастерство актера; Творческо-исполнительская деятельность актера театра и кино; Искусство балетмейстера; Бальный танец; Танец; Танец, сценическое движение; Образцы наследия ансамблей танца, хореографических коллективов; Педагогическая деятельность (Хореографическое творчество); Художественно-творческая деятельность (Хореографическое творчество); Хореография; Современная хореография; История театра (зарубежного и отечественного); История театра и кино; История театрального костюма; Педагогическая деятельность (Театральное творчество); Художественно–творческая деятельность (Театральное творчество)</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</si>
  <si>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</si>
  <si>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</si>
  <si>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</si>
  <si>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</si>
  <si>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</si>
  <si>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</si>
  <si>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Сценарно-режиссерские основы постановки культурно-досуговых программ; История и теория праздничной культуры; Культурология; Массовые спортивно-художественные представления; Режиссура культурно-массовых мероприятий и театрализованных представлений; ОРГАНИЗАЦИОННО-ТВОРЧЕСКАЯ ДЕЯТЕЛЬНОСТЬ</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</si>
  <si>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</si>
  <si>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</si>
  <si>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</si>
  <si>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</si>
  <si>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</si>
  <si>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</si>
  <si>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</si>
  <si>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</si>
  <si>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</si>
  <si>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</si>
  <si>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</si>
  <si>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</si>
  <si>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</si>
  <si>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</si>
  <si>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</si>
  <si>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</si>
  <si>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</si>
  <si>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</si>
  <si>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</si>
  <si>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</si>
  <si>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</si>
  <si>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</si>
  <si>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История театра (зарубежного и отечественного); История театра; История театра и кино</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</si>
  <si>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</si>
  <si>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</si>
  <si>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</si>
  <si>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</si>
  <si>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</si>
  <si>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История мировой и отечественной драматургии; История театра (зарубежного и отечественного); Мастерство актера; Основы режиссуры</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</si>
  <si>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</si>
  <si>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</si>
  <si>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</si>
  <si>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</si>
  <si>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История театра; Звукозапись и обработка звука, звуковая реклама</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</si>
  <si>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</si>
  <si>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</si>
  <si>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</si>
  <si>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</si>
  <si>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</si>
  <si>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</si>
  <si>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</si>
  <si>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</si>
  <si>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</si>
  <si>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</si>
  <si>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</si>
  <si>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t>
  </si>
  <si>
    <t>Основы режиссерского и сценарного мастерства; Основы режиссуры; Актерское мастерство; Мастерство актера; Основы сценической речи, мастерство актера</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</si>
  <si>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</si>
  <si>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</si>
  <si>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</si>
  <si>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</si>
  <si>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</si>
  <si>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t>
  </si>
  <si>
    <t>Организация досуговой деятельности учащихся в процессе реализации дополнительной общеобразовательной программы; Педагогическая деятельность (Театральное творчество); Музыкальная педагогика в детских школах искусств</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</si>
  <si>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</si>
  <si>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</si>
  <si>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</si>
  <si>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</si>
  <si>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</si>
  <si>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</si>
  <si>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</si>
  <si>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</si>
  <si>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</si>
  <si>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История искусства музыкального театра; Оперный класс; Основы либреттистики; Сольное пение; История музыкального театра</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</si>
  <si>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</si>
  <si>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</si>
  <si>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</si>
  <si>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</si>
  <si>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</si>
  <si>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</si>
  <si>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</si>
  <si>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</si>
  <si>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</si>
  <si>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</si>
  <si>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</si>
  <si>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</si>
  <si>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</si>
  <si>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</si>
  <si>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Сольное пение;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</si>
  <si>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</si>
  <si>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</si>
  <si>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</si>
  <si>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</si>
  <si>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</si>
  <si>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t>
  </si>
  <si>
    <t>Актерское мастерство; Мастерство актера; Актёрское мастерство</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</si>
  <si>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</si>
  <si>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</si>
  <si>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</si>
  <si>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</si>
  <si>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</si>
  <si>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</si>
  <si>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</si>
  <si>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</si>
  <si>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</si>
  <si>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</si>
  <si>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t>
  </si>
  <si>
    <t>Театральное искусство; Актерское мастерство; Режиссура и актерское мастерство; Режиссура и мастерство актера; Сценарное мастерство; Сценарно-режиссерские основы; Мастерство артиста драматического театра и кино</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</si>
  <si>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</si>
  <si>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</si>
  <si>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</si>
  <si>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</si>
  <si>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</si>
  <si>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История театра; История театра (зарубежного и отечественного)</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</si>
  <si>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</si>
  <si>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</si>
  <si>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</si>
  <si>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</si>
  <si>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t>
  </si>
  <si>
    <t>История театра и кино; Основы кинопоказа</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</si>
  <si>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</si>
  <si>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</si>
  <si>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</si>
  <si>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</si>
  <si>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t>
  </si>
  <si>
    <t>Актер в кино; История театра; История театрального дела в России; История режиссуры русского театра; История русского театра; Театральное искусство; Искусство кино; История кинематографа; История отечественного кино; Теория кино; Фильмоведение; Режиссерская разработка, организация подготовительного периода и съемок фильма; Изобразительная разработка, техническое сопровождение кино- и телесъемок и монтажно-тонировочного периода; Монтаж кино- и телефильма; История и язык кино; Технология кинопроизводства</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</si>
  <si>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</si>
  <si>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</si>
  <si>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</si>
  <si>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</si>
  <si>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</si>
  <si>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Анализ пьесы и спектакля; Театральное искусство; Актерское мастерство и основы практической режиссуры; Психология творчества в Театрализованном представлении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</si>
  <si>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</si>
  <si>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</si>
  <si>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</si>
  <si>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</si>
  <si>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</si>
  <si>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</si>
  <si>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Актерское мастерство; Мастерство актера; Основы сценической речи, мастерство актера; Основы режиссерского и сценарного мастерства; Основы режиссуры</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</si>
  <si>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</si>
  <si>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</si>
  <si>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</si>
  <si>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 2-е изд., стер.</t>
  </si>
  <si>
    <t>Понсов А. Д.</t>
  </si>
  <si>
    <t xml:space="preserve">53.02.09 Театрально-декорационное искусство (по видам)
52.02.05 Искусство эстрады
55.02.01 Театральная и аудиовизуальная техника (по видам)
</t>
  </si>
  <si>
    <t>Техника сцены; Художественно-техническое проектирование зрелищных мероприятий; Техническое обеспечение зрелищных мероприятий; Технико-технологическое решение обеспечения зрелищных мероприятий</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</si>
  <si>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</si>
  <si>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</si>
  <si>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</si>
  <si>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</si>
  <si>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</si>
  <si>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</si>
  <si>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</si>
  <si>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</si>
  <si>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</si>
  <si>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</si>
  <si>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</si>
  <si>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</si>
  <si>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</si>
  <si>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</si>
  <si>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</si>
  <si>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</si>
  <si>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</si>
  <si>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</si>
  <si>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</si>
  <si>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</si>
  <si>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</si>
  <si>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</si>
  <si>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</si>
  <si>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</si>
  <si>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53.02.02 Музыкальное искусство эстрады (по видам)
55.09.01 Режиссура аудиовизуальных искусств (по видам)
52.05.05 Актерское искусство в музыкальном театре
51.02.02 Социально-культурная деятельность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</si>
  <si>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ОРГАНИЗАЦИОННО-ТВОРЧЕСКАЯ ДЕЯТЕЛЬНОСТЬ</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</si>
  <si>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</si>
  <si>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</si>
  <si>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</si>
  <si>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6-е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</si>
  <si>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</si>
  <si>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t>
  </si>
  <si>
    <t>Актерское мастерство; Мастерство актера; Основы режиссерского и сценарного мастерства; Основы режиссуры; Драматургия и сценарное дело; Режиссура; Режиссура и актерское мастерство; Режиссура и мастерство актера; Постановочная работа режиссера (по специальностям); Постановочная работа режиссера в драматическом театре; Сценарно-режиссерские основы; Сценарное мастерство; Мастерство драматурга; Теория драматургии (по профилям); ОРГАНИЗАЦИОННО-ТВОРЧЕСКАЯ ДЕЯТЕЛЬНОСТЬ</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</si>
  <si>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</si>
  <si>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</si>
  <si>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</si>
  <si>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</si>
  <si>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</si>
  <si>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</si>
  <si>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</si>
  <si>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</si>
  <si>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</si>
  <si>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t>
  </si>
  <si>
    <t>История мировой и отечественной драматургии; Мировая художественная культура; Мировая и отечественная художественная культура; Актерское мастерство; Драматургия и сценарное дело; Режиссура и актерское мастерство</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</si>
  <si>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</si>
  <si>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</si>
  <si>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</si>
  <si>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</si>
  <si>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</si>
  <si>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</si>
  <si>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Актерское мастерство; Мастерство актера; Сценическая речь</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</si>
  <si>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</si>
  <si>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</si>
  <si>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</si>
  <si>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</si>
  <si>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</si>
  <si>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История театра; История театра (зарубежного и отечественного); Основы режиссерского и сценарного мастерства; Основы режиссуры</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</si>
  <si>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</si>
  <si>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</si>
  <si>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</si>
  <si>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</si>
  <si>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</si>
  <si>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</si>
  <si>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Актерское мастерство; Мастерство актера; Сценическая речь; Музыкальная литература; Музыкальная литература (зарубежная и отечественная); История музыки; История музыки и музыкальная литература; Искусство театральной режиссуры; История искусства музыкального театра; История музыкального театра; История музыкально-театрального искусства; Театральное искусство; Класс музыкального театра; Мастерство артиста музыкального театра; Организация театрального дела; Организация театрального дела в России; Основы продюсерского мастерства в театрализованных представлениях и праздниках; Постановочная работа режиссера в музыкальном театре; Современный музыкальный театр</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</si>
  <si>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</si>
  <si>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</si>
  <si>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</si>
  <si>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</si>
  <si>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</si>
  <si>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4-е изд., стер.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</si>
  <si>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</si>
  <si>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t>
  </si>
  <si>
    <t>Основы режиссерского и сценарного мастерства; История мировой и отечественной драматургии; ОРГАНИЗАЦИОННО-ТВОРЧЕСКАЯ ДЕЯТЕЛЬНОСТЬ</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</si>
  <si>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</si>
  <si>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</si>
  <si>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</si>
  <si>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</si>
  <si>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t>
  </si>
  <si>
    <t>Искусство театральной режиссуры; История режиссуры русского театра; Режиссура и актерское мастерство; Режиссура и мастерство актера; Основы режиссуры и актерского мастерства;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Режиссура; Постановочная работа режиссера (по специальностям); Сценарно-режиссерские основы; ОРГАНИЗАЦИОННО-ТВОРЧЕСКАЯ ДЕЯТЕЛЬНОСТЬ</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</si>
  <si>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</si>
  <si>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</si>
  <si>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</si>
  <si>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</si>
  <si>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t>
  </si>
  <si>
    <t>История театра (зарубежного и отечественного); История мировой и отечественной драматургии; Мастерство актера; Основы режиссуры; Основы режиссерского и сценарного мастерства</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</si>
  <si>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</si>
  <si>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</si>
  <si>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</si>
  <si>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</si>
  <si>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</si>
  <si>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Анализ музыкальных произведений; История мировой и отечественной драматургии; История музыки и музыкальная литература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</si>
  <si>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</si>
  <si>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</si>
  <si>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</si>
  <si>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</si>
  <si>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</si>
  <si>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t>
  </si>
  <si>
    <t>Бальный танец; Дуэтно-классический танец; Историко-бытовой танец; История хореографического искусства; Классический танец</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</si>
  <si>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</si>
  <si>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</si>
  <si>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</si>
  <si>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</si>
  <si>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</si>
  <si>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</si>
  <si>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Сценическая речь; Актерское мастерство; Мастерство актера; Дикторское мастерство; Культура и техника речи; Искусство звучащего слова; Искусство речи; Речь: культура и техника; Сценическая речь в драматическом театре и кино; Основы риторики; Основы лекторского мастерства</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</si>
  <si>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</si>
  <si>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</si>
  <si>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социологии театра. История, теория, практика: Уч. пособие, 2-е изд., доп.</t>
  </si>
  <si>
    <t>Дмитриевский В. Н.</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</si>
  <si>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</si>
  <si>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</si>
  <si>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</si>
  <si>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</si>
  <si>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</si>
  <si>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</si>
  <si>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t>
  </si>
  <si>
    <t>Танец, сценическое движение; Актерское мастерство; Мастерство актера</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</si>
  <si>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</si>
  <si>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</si>
  <si>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</si>
  <si>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</si>
  <si>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</si>
  <si>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t>
  </si>
  <si>
    <t>Коррекция региональной речи; Мастерство актера; Сценическая речь; Основы сценической речи, мастерство актера; Актерское мастерство</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</si>
  <si>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</si>
  <si>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</si>
  <si>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</si>
  <si>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</si>
  <si>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</si>
  <si>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</si>
  <si>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Коррекция региональной речи; Мастерство актера; Русский язык и культура речи; Психология общения; Сценическая речь; Основы сценической речи, мастерство актера; ОРГАНИЗАЦИОННО-ТВОРЧЕСКАЯ ДЕЯТЕЛЬНОСТЬ</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</si>
  <si>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</si>
  <si>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</si>
  <si>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</si>
  <si>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Парадокс об актере. Учебное пособие, 7-е изд., стер.</t>
  </si>
  <si>
    <t>Дидро Д.</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</si>
  <si>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</si>
  <si>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</si>
  <si>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</si>
  <si>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Методика обучения; Организация различных видов деятельности и общения детей раннего и дошкольного возраста; Организация музыкальных занятий и музыкального досуга в дошкольной образовательной организации; Организация досуговой деятельности учащихся в процессе реализации дополнительной общеобразовательной программы</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</si>
  <si>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</si>
  <si>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</si>
  <si>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</si>
  <si>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</si>
  <si>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</si>
  <si>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Методика работы с исполнителем и коллективами в режиссуре театрализованных представлений и праздников; Театральная педагогика и организация студийного театрального процесса; Методика преподавания спецдисциплин; Режиссура театрализованных представлений и праздников; Психология творчества в Театрализованном представлении</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</si>
  <si>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</si>
  <si>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</si>
  <si>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</si>
  <si>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</si>
  <si>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</si>
  <si>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Актерское мастерство; Мастерство актера; Сценическая речь;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Актер в кино; Основы сценической подготовки; Основы сценической речи, мастерство актера</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</si>
  <si>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</si>
  <si>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</si>
  <si>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</si>
  <si>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</si>
  <si>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</si>
  <si>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</si>
  <si>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История мировой культуры; Мировая художественная культура; Иностранный язык</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</si>
  <si>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</si>
  <si>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</si>
  <si>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</si>
  <si>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</si>
  <si>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t>
  </si>
  <si>
    <t>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ОРГАНИЗАЦИОННО-ТВОРЧЕСКАЯ ДЕЯТЕЛЬНОСТЬ</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</si>
  <si>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</si>
  <si>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</si>
  <si>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</si>
  <si>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</si>
  <si>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</si>
  <si>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</si>
  <si>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</si>
  <si>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</si>
  <si>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</si>
  <si>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</si>
  <si>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t>
  </si>
  <si>
    <t>Актерское мастерство; Мастерство актера;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</si>
  <si>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</si>
  <si>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</si>
  <si>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</si>
  <si>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</si>
  <si>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</si>
  <si>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</si>
  <si>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</si>
  <si>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</si>
  <si>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</si>
  <si>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</si>
  <si>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</si>
  <si>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</si>
  <si>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</si>
  <si>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</si>
  <si>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</si>
  <si>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</si>
  <si>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</si>
  <si>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t>
  </si>
  <si>
    <t>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Психология творчества в Театрализованном представлении; ОРГАНИЗАЦИОННО-ТВОРЧЕСКАЯ ДЕЯТЕЛЬНОСТЬ; Организация работы коллектива исполнителей</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</si>
  <si>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</si>
  <si>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</si>
  <si>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</si>
  <si>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</si>
  <si>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</si>
  <si>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Актерское мастерство; Актёрское мастерство; Основы сценической речи, мастерство актера; Творческо-исполнительская деятельность актера театра и кино</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</si>
  <si>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</si>
  <si>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</si>
  <si>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</si>
  <si>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</si>
  <si>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</si>
  <si>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t>
  </si>
  <si>
    <t>Актерское мастерство; Мастерство актера; Психология искусства и творчества</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</si>
  <si>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</si>
  <si>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</si>
  <si>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</si>
  <si>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</si>
  <si>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</si>
  <si>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t>
  </si>
  <si>
    <t>Мастерство актера; Сценическая подготовка; Творческо-исполнительская деятельность актера театра и кино; Сценическая речь; Актерское мастерство; Актёрское мастерство</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</si>
  <si>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</si>
  <si>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</si>
  <si>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</si>
  <si>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режиссера. Уч. пособие, 4-е изд., стер.</t>
  </si>
  <si>
    <t>Основы режиссерского и сценарного мастерства; Основы режиссуры; ОРГАНИЗАЦИОННО-ТВОРЧЕСКАЯ ДЕЯТЕЛЬНОСТЬ</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</si>
  <si>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</si>
  <si>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</si>
  <si>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</si>
  <si>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Учебное пособие для СПО</t>
  </si>
  <si>
    <t>Богатырёв В. Ю.</t>
  </si>
  <si>
    <t xml:space="preserve">53.02.04 Вокальное искусство
52.02.04 Актерское искусство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</si>
  <si>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</si>
  <si>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</si>
  <si>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</si>
  <si>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</si>
  <si>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</si>
  <si>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</si>
  <si>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</si>
  <si>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</si>
  <si>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</si>
  <si>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</si>
  <si>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</si>
  <si>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</si>
  <si>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</si>
  <si>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</si>
  <si>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</si>
  <si>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ОРГАНИЗАЦИОННО-ТВОРЧЕСКАЯ ДЕЯТЕЛЬНОСТЬ</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</si>
  <si>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</si>
  <si>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</si>
  <si>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</si>
  <si>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</si>
  <si>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</si>
  <si>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</si>
  <si>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Основы режиссерского и сценарного мастерства; Основы режиссуры; Мастерство режиссера телевидения; Сценарно-режиссерские основы; Мастерство режиссера телевидения</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</si>
  <si>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</si>
  <si>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</si>
  <si>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</si>
  <si>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</si>
  <si>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</si>
  <si>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</si>
  <si>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</si>
  <si>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</si>
  <si>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</si>
  <si>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</si>
  <si>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</si>
  <si>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</si>
  <si>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</si>
  <si>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</si>
  <si>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</si>
  <si>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</si>
  <si>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Творческо-исполнительская деятельность актера театра и кино; Актерское мастерство; Актёрское мастерство; Основы сценической речи, мастерство актера</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</si>
  <si>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</si>
  <si>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</si>
  <si>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</si>
  <si>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</si>
  <si>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</si>
  <si>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Основы сценической речи, мастерство актера; Сценическая речь; Актерское мастерство; Мастерство актера; Творческо-исполнительская деятельность актера театра и кино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</si>
  <si>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</si>
  <si>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</si>
  <si>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</si>
  <si>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</si>
  <si>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</si>
  <si>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История мировой и отечественной драматургии; История музыки и музыкальная литература</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</si>
  <si>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</si>
  <si>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</si>
  <si>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</si>
  <si>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</si>
  <si>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</si>
  <si>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</si>
  <si>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Художественно-техническое проектирование зрелищных мероприятий</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</si>
  <si>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</si>
  <si>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</si>
  <si>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</si>
  <si>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</si>
  <si>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t>
  </si>
  <si>
    <t>Техника сцены</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</si>
  <si>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</si>
  <si>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</si>
  <si>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</si>
  <si>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</si>
  <si>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</si>
  <si>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t>
  </si>
  <si>
    <t>Основы режиссерского и сценарного мастерства; Основы режиссуры; Актерское мастерство; Мастерство актера</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</si>
  <si>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</si>
  <si>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</si>
  <si>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</si>
  <si>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3-е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</si>
  <si>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</si>
  <si>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t>
  </si>
  <si>
    <t>Актерское мастерство; Мастерство актера; Основы режиссерского и сценарного мастерства; Основы режиссуры; Творческо-исполнительская деятельность актера театра и кино; Основы сценической речи, мастерство актера; Мастерство артиста драматического театра и кино; Основы актерского мастерства; Анализ пьесы и спектакля</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</si>
  <si>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</si>
  <si>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</si>
  <si>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</si>
  <si>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</si>
  <si>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</si>
  <si>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</si>
  <si>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</si>
  <si>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1-е изд.</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</si>
  <si>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t>
  </si>
  <si>
    <t>История русского театра; Мастерство драматурга; Сценарное мастерство; Сценарно-режиссерские основы; Сценарно-режиссерские основы постановки культурно-досуговых программ</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</si>
  <si>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</si>
  <si>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</si>
  <si>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</si>
  <si>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</si>
  <si>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</si>
  <si>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ОРГАНИЗАЦИОННО-ТВОРЧЕСКАЯ ДЕЯТЕЛЬНОСТЬ</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</si>
  <si>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</si>
  <si>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</si>
  <si>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</si>
  <si>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 Учебное пособие для СПО</t>
  </si>
  <si>
    <t xml:space="preserve">52.02.04 Актерское искусство
50.02.01 Мировая художественная культура
53.02.09 Театрально-декорационное искусство (по видам)
</t>
  </si>
  <si>
    <t>История театра; История театра (зарубежного и отечественного)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</si>
  <si>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</si>
  <si>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</si>
  <si>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</si>
  <si>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</si>
  <si>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</si>
  <si>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</si>
  <si>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</si>
  <si>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</si>
  <si>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</si>
  <si>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</si>
  <si>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</si>
  <si>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</si>
  <si>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</si>
  <si>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</si>
  <si>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</si>
  <si>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</si>
  <si>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t>
  </si>
  <si>
    <t>Актерское мастерство; Мастерство актера; История театра; История театра (зарубежного и отечественного); Основы режиссерского и сценарного мастерства; Основы режиссуры; ОРГАНИЗАЦИОННО-ТВОРЧЕСКАЯ ДЕЯТЕЛЬНОСТЬ; Технико-технологическое решение обеспечения зрелищных мероприятий</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</si>
  <si>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</si>
  <si>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</si>
  <si>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</si>
  <si>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</si>
  <si>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</si>
  <si>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</si>
  <si>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</si>
  <si>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</si>
  <si>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</si>
  <si>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</si>
  <si>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</si>
  <si>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</si>
  <si>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2-е изд., стер.</t>
  </si>
  <si>
    <t>Техника сцены; Художественно-техническое проектирование зрелищных мероприятий; Технико-технологическое решение обеспечения зрелищных мероприятий; Эксплуатация и обслуживание сценического оборудования</t>
  </si>
  <si>
    <t>https://e.lanbook.com/book/397508</t>
  </si>
  <si>
    <t>978-5-507-49598-6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</si>
  <si>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</si>
  <si>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</si>
  <si>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</si>
  <si>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</si>
  <si>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</si>
  <si>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</si>
  <si>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</si>
  <si>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</si>
  <si>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</si>
  <si>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</si>
  <si>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</si>
  <si>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</si>
  <si>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t>
  </si>
  <si>
    <t>Мастерство актера; Сценическое движение и фехтование; Творческо-исполнительская деятельность актера театра и кино; Танец, сценическое движение; Физическая культура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</si>
  <si>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</si>
  <si>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</si>
  <si>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</si>
  <si>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</si>
  <si>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</si>
  <si>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</si>
  <si>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</si>
  <si>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</si>
  <si>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</si>
  <si>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</si>
  <si>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</si>
  <si>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</si>
  <si>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</si>
  <si>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</si>
  <si>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t>
  </si>
  <si>
    <t>Педагогическая деятельность (Театральное творчество); Художественно–творческая деятельность (Театральное творчество);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досуговых мероприятий</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</si>
  <si>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</si>
  <si>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</si>
  <si>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</si>
  <si>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</si>
  <si>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</si>
  <si>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</si>
  <si>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</si>
  <si>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</si>
  <si>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3-е изд., стер.</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</si>
  <si>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t>
  </si>
  <si>
    <t>Речь: культура и техника; Сценическая подготовка; Сценическая речь в драматическом театре и кино; Сценическая речь артиста театра кукол; Сценическая речь; Актерское мастерство</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</si>
  <si>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</si>
  <si>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</si>
  <si>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</si>
  <si>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</si>
  <si>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</si>
  <si>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театра и кино; Творческо-исполнительская деятельность актера театра и кино; Организация художественно–творческой деятельности (Театральное творчество); История драматического театра; Искусство театральной режиссуры; История и теория театрального искусства; История режиссуры русского театра; История русского театра; История театрального искусства; Театральное искусство; Работа режиссера с актером</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</si>
  <si>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</si>
  <si>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</si>
  <si>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</si>
  <si>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</si>
  <si>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</si>
  <si>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t>
  </si>
  <si>
    <t>Режиссура культурно-массовых мероприятий и театрализованных представлений; Организация досуговых мероприятий; Основы режиссерского и сценарного мастерства; Основы режиссуры; Фольклорный театр и режиссура народной песни; Педагогическая деятельность (Театральное творчество); Основы постановочной деятельности; Основы постановочной работы; Работа с вокальным ансамблем,творческим коллективом, постановка концертных номеров; Культурно-досуговая деятельность; Организация досуга туристов;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внеурочной деятельности обучающихся начальных классов, вожатское движение</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</si>
  <si>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</si>
  <si>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</si>
  <si>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</si>
  <si>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</si>
  <si>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55.02.03 Кино- и телепроизводство (по видам)
53.02.02 Музыкальное искусство эстрады (по видам)
</t>
  </si>
  <si>
    <t>Режиссура и мастерство актера; Режиссура и актерское мастерство; Творческо-исполнительская деятельность актера театра и кино; Основы сценической речи, мастерство актера; Основы режиссуры и актерского мастерства</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</si>
  <si>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</si>
  <si>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</si>
  <si>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</si>
  <si>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</si>
  <si>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</si>
  <si>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</si>
  <si>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</si>
  <si>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</si>
  <si>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</si>
  <si>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t>
  </si>
  <si>
    <t>Основы режиссерского и сценарного мастерства; Основы режиссуры; Художественно-техническое проектирование зрелищных мероприятий</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</si>
  <si>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</si>
  <si>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</si>
  <si>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</si>
  <si>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</si>
  <si>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</si>
  <si>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</si>
  <si>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</si>
  <si>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</si>
  <si>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</si>
  <si>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 xml:space="preserve">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</si>
  <si>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Театральная педагогика и организация студийного театрального процесса; Театральное искусство</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</si>
  <si>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</si>
  <si>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</si>
  <si>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</si>
  <si>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</si>
  <si>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</si>
  <si>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</si>
  <si>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</si>
  <si>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</si>
  <si>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</si>
  <si>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подготовка</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</si>
  <si>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</si>
  <si>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</si>
  <si>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</si>
  <si>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</si>
  <si>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Актерское мастерство; Мастерство актера; Сценическая речь; ОРГАНИЗАЦИОННО-ТВОРЧЕСКАЯ ДЕЯТЕЛЬНОСТЬ</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</si>
  <si>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</si>
  <si>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</si>
  <si>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</si>
  <si>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</si>
  <si>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</si>
  <si>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Организация досуговой деятельности учащихся в процессе реализации дополнительной общеобразовательной программы; Основы режиссерского и сценарного мастерства; Основы режиссуры</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</si>
  <si>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</si>
  <si>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</si>
  <si>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</si>
  <si>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</si>
  <si>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</si>
  <si>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</si>
  <si>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</si>
  <si>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</si>
  <si>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</si>
  <si>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Основы режиссуры</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</si>
  <si>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</si>
  <si>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</si>
  <si>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</si>
  <si>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</si>
  <si>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</si>
  <si>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Основы режиссерского и сценарного мастерства; Основы режиссуры; Звукооператорская технологическая деятельность</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</si>
  <si>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</si>
  <si>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</si>
  <si>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</si>
  <si>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</si>
  <si>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</si>
  <si>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t>
  </si>
  <si>
    <t>История театра и кино; Творческо-исполнительская деятельность актера театра и кино; Основы режиссерского и сценарного мастерства; Основы режиссуры</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</si>
  <si>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</si>
  <si>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</si>
  <si>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</si>
  <si>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</si>
  <si>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</si>
  <si>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</si>
  <si>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архитектуры</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</si>
  <si>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</si>
  <si>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</si>
  <si>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</si>
  <si>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</si>
  <si>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</si>
  <si>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</si>
  <si>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Композиция; Рисунок и живопись</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</si>
  <si>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</si>
  <si>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</si>
  <si>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</si>
  <si>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</si>
  <si>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</si>
  <si>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изобразительного искусства; Живопись; Рисунок и живопись; Изобразительное искусство</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</si>
  <si>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</si>
  <si>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</si>
  <si>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</si>
  <si>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Мастера акварели. Беседы с акварелистами. Всё о пленэре. Уч. пособие</t>
  </si>
  <si>
    <t>Стерхов К. В.</t>
  </si>
  <si>
    <t>Рисунок. живопись. цветоведение. техника и технология живописи</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</si>
  <si>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</si>
  <si>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</si>
  <si>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</si>
  <si>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</si>
  <si>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</si>
  <si>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</si>
  <si>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</si>
  <si>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</si>
  <si>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</si>
  <si>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</si>
  <si>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t>
  </si>
  <si>
    <t>Рисунок и живопись; Живопись с основами цветоведения; Живопись; Изобразительное искусство</t>
  </si>
  <si>
    <t>978-5-8114-3303-2</t>
  </si>
  <si>
    <t>Наука служит искусству. Технологическое исследование произведений живописи. Учебное пособие, 3-е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</si>
  <si>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</si>
  <si>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</si>
  <si>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Эстетика; История изобразительного искусства</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</si>
  <si>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</si>
  <si>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</si>
  <si>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</si>
  <si>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</si>
  <si>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</si>
  <si>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</si>
  <si>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</si>
  <si>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</si>
  <si>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</si>
  <si>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Изобразительное искусство; История изобразительного искусства; Живопись; Рисунок и живопись</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</si>
  <si>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</si>
  <si>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</si>
  <si>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</si>
  <si>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</si>
  <si>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</si>
  <si>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</si>
  <si>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</si>
  <si>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</si>
  <si>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</si>
  <si>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</si>
  <si>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</si>
  <si>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</si>
  <si>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54.02.04 Реставрация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55.02.03 Кино- и телепроизводство (по видам)
54.01.17 Реставратор строительный
</t>
  </si>
  <si>
    <t>Пластическая анатомия; Скульптура и пластическая анатомия; Скульптура; Специальная скульптура; Рисунок; Живопись; Графика; Анатомия и физиология человека; Рисунок с основами перспективы; Живопись с основами цветоведения; Рисунок с основами пластической анатомии; Пластическая анатомия человека; Основы пластической анатомии; Живопись (Скульптура)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</si>
  <si>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</si>
  <si>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</si>
  <si>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</si>
  <si>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</si>
  <si>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Пластическая анатомия; Скульптура и пластическая анатомия; Скульптура; Специальная скульптура; Рисунок; Живопись; Графика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</si>
  <si>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</si>
  <si>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</si>
  <si>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</si>
  <si>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</si>
  <si>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</si>
  <si>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 xml:space="preserve">54.02.06 Изобразительное искусство и черчение
54.05.02 Живопись
54.05.05 Живопись и изящные искусства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07.02.01 Архитектура
42.02.01 Реклама
43.02.17 Технологии индустрии красоты
43.02.04 Прикладная эстетика
43.02.12 Технология эстетических услуг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54.01.05 Изготовитель художественных изделий из тканей с художественной росписью
</t>
  </si>
  <si>
    <t>Изобразительное искусство; История изобразительного искусства; Основы изобразительного искусства; Основы изобразительных искусств; Живопись; Основы живописи и рисунка; Основы композиции, рисунка, живописи в рекламе; Рисунок и живопись; Техника и технология живописи</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</si>
  <si>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</si>
  <si>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</si>
  <si>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</si>
  <si>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</si>
  <si>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</si>
  <si>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</si>
  <si>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</si>
  <si>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</si>
  <si>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</si>
  <si>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t>
  </si>
  <si>
    <t>Живопись; Живопись с основами цветоведения; Основы выполнения живописных работ; Подготовка материалов и построение эскизов для рисунка и живописи; Основы рисунка и живописи; Рисунок и живопись; Техника и технология живописи; Живопись (Скульптура)</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</si>
  <si>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</si>
  <si>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</si>
  <si>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</si>
  <si>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</si>
  <si>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</si>
  <si>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</si>
  <si>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изобразительных искусств; Основы рисунка и живописи; Рисунок; Техника и технология живописи; Живопись (Скульптура)</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</si>
  <si>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</si>
  <si>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</si>
  <si>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</si>
  <si>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</si>
  <si>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</si>
  <si>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Изобразительное искусство; История изобразительного искусства; Живопись</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</si>
  <si>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</si>
  <si>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</si>
  <si>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</si>
  <si>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</si>
  <si>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</si>
  <si>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t>
  </si>
  <si>
    <t>Изобразительное искусство; История изобразительного искусства; Живопись; Рисунок и живопись; Рисунок; Живопись (Скульптура)</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</si>
  <si>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</si>
  <si>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</si>
  <si>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</si>
  <si>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</si>
  <si>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Смирнов В. И., Кудреватый М. Г.</t>
  </si>
  <si>
    <t xml:space="preserve">54.01.01 Исполнитель художественно-оформительских работ
54.01.12 Художник миниатюрной живописи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07.02.01 Архитектура
18.01.08 Мастер по изготовлению, обработке, отделке деталей и изделий из стекла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t>
  </si>
  <si>
    <t>Живопись; Основы живописи и рисунка; Рисунок и живопись; Техника и технология живописи; Композиция и анализ произведений изобразительного искусства; Основы композиции и цветоведения; Основы композиции, рисунка, живописи в рекламе; Рисунок и основы композиции</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</si>
  <si>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</si>
  <si>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</si>
  <si>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</si>
  <si>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3-е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</si>
  <si>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</si>
  <si>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t>
  </si>
  <si>
    <t>Композиция; Основы композиции; Общая композиция; Общий курс композиции; Композиция (книжная графика); Композиция (станковая графика); Композиция монументально-декоративной живописи; Композиция монументально-декоративной скульптуры; Архитектурно-художественная и монументально-декоративная композиция интерьеров; Основы композиции и перспективы; Основы композиции (Пропедевтика); Теория монументальной композиции; Теория станковой композиции; Основы дизайна и композиции; Разработка технического задания на продукт графического дизайна; Основы композиции, рисунка, живописи в рекламе; Оформление архитектурного раздела проектной документации</t>
  </si>
  <si>
    <t>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</si>
  <si>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</si>
  <si>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</si>
  <si>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</si>
  <si>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</si>
  <si>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</si>
  <si>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</si>
  <si>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</si>
  <si>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</si>
  <si>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t>
  </si>
  <si>
    <t>Живопись; Рисунок и живопись; 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рисунка и живописи; Техника и технология живописи; Живопись с основами цветоведения; Основы выполнения живописных работ; Подготовка материалов и построение эскизов для рисунка и живописи; Живопись (Скульптура)</t>
  </si>
  <si>
    <t>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</si>
  <si>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</si>
  <si>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</si>
  <si>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2-е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</si>
  <si>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</si>
  <si>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</si>
  <si>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 Основы композиции и перспективы; Основы перспективы; Перспектива; Основы проектирования и макетирования</t>
  </si>
  <si>
    <t>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</si>
  <si>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</si>
  <si>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</si>
  <si>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Масляные краски XX века и экспертиза произведений живописи. Учебное пособие для СПО, 2-е изд., стер.</t>
  </si>
  <si>
    <t>Гренберг Ю. И., Писарева С. А.</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</si>
  <si>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t>
  </si>
  <si>
    <t>Живопись; Изобразительное искусство; История изобразительного искусства; Основы изобразительных искусств; Техника и технология живописи; Живопись (Скульптура)</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</si>
  <si>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</si>
  <si>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</si>
  <si>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</si>
  <si>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</si>
  <si>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</si>
  <si>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</si>
  <si>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</si>
  <si>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</si>
  <si>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</si>
  <si>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</si>
  <si>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</si>
  <si>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</si>
  <si>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t>
  </si>
  <si>
    <t>Рисунок; Рисунок и живопись; Академический рисунок; Основы рисунка</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</si>
  <si>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</si>
  <si>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</si>
  <si>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</si>
  <si>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 для СПО</t>
  </si>
  <si>
    <t>Рейк А.</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</si>
  <si>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53.02.09 Театрально-декорационное искусство (по видам)
42.02.01 Реклама
29.01.09 Мастер-исполнитель художественной вышивки (по видам)
55.02.03 Кино- и телепроизводство (по видам)
55.02.02 Анимация и анимационное кино (по видам)
43.01.02 Парикмахер
</t>
  </si>
  <si>
    <t>Рисунок; Рисунок и живопись; Рисунок и основы композиции; Рисунок с основами перспективы; Специальный рисунок; Проектирование орнаментов художественной вышивки на бумаге и с применением специализированных компьютерных программ; Основы живописи и рисунка; Перспектива; Черчение и перспектива; Живопись; Основы композиции, рисунка, живописи в рекламе; Техника и технология живописи</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</si>
  <si>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</si>
  <si>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</si>
  <si>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</si>
  <si>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</si>
  <si>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</si>
  <si>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Живопись; Основы выполнения живописных работ; Основы изобразительных искусств; Основы рисунка и живописи; Техника и технология живописи</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</si>
  <si>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</si>
  <si>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</si>
  <si>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</si>
  <si>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</si>
  <si>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</si>
  <si>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</si>
  <si>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</si>
  <si>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</si>
  <si>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</si>
  <si>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Живопись; Рисунок и живопись; Живопись с основами цветоведения; Изобразительное искусство</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</si>
  <si>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</si>
  <si>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</si>
  <si>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</si>
  <si>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</si>
  <si>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t>
  </si>
  <si>
    <t>Спецрисунок и художественная графика; Спецрисунок; Специальный рисунок; Основы рисунка и живописи; Технический рисунок; Рисунок; Рисунок и живопись; Рисунок и основы композиции; Рисунок с основами графики и дизайна; Рисунок с основами пластической анатомии; Академический рисунок</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</si>
  <si>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</si>
  <si>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</si>
  <si>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</si>
  <si>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3-е изд., стер.</t>
  </si>
  <si>
    <t>Академический рисунок; Основы рисунка; Рисунок; Рисунок и живопись</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</si>
  <si>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</si>
  <si>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</si>
  <si>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</si>
  <si>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</si>
  <si>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</si>
  <si>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t>
  </si>
  <si>
    <t>Рисунок. живопись. цветоведение. техника и технология живописи; Рисунок и живопись; Рисунок с основами перспективы; Живопись с основами цветоведения</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</si>
  <si>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</si>
  <si>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</si>
  <si>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</si>
  <si>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</si>
  <si>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</si>
  <si>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t>
  </si>
  <si>
    <t>Живопись с основами цветоведения; История изобразительного искусства; Изобразительное искусство; Живопись; Рисунок и живопись; Живопись (Скульптура)</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</si>
  <si>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</si>
  <si>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</si>
  <si>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</si>
  <si>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</si>
  <si>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</si>
  <si>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t>
  </si>
  <si>
    <t>Живопись; Рисунок и живопись; Скульптура; Академическая живопись; Основы живописи; Специальная живопись; Графика; Академическая скульптура; Скульптура и пластическая анатомия; Специальная скульптура; Рисунок; Живопись (Скульптура)</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</si>
  <si>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</si>
  <si>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</si>
  <si>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</si>
  <si>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</si>
  <si>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55.02.03 Кино- и телепроизводство (по видам)
54.01.21 Изготовитель художественных изделий из твердых материалов (по видам, за исключением металла)
54.01.22 Реставратор
</t>
  </si>
  <si>
    <t>Живопись; Живопись с основами цветоведения; Рисунок и живопись; Изобразительное искусство; История изобразительного искусства; Основы изобразительного искусства; Основы изобразительных искусств; Рисунок; Живопись (Скульптура)</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</si>
  <si>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</si>
  <si>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</si>
  <si>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</si>
  <si>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2-е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</si>
  <si>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</si>
  <si>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</si>
  <si>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t>
  </si>
  <si>
    <t>Живопись; Рисунок и живопись; Выполнение работ в области изобразительного, декоративно-прикладного искусства и черчения; Изобразительное искусство; Основы выполнения графических работ; Основы выполнения декоративно-прикладных работ и художественной обработки материалов; Основы выполнения живописных работ; Основы материаловедение; Основы рисунка и живописи; Подготовка материалов и построение эскизов для рисунка и живописи; Техника и технология живописи; Техника подготовительных работ в художественном оформлении; Основы композиции, рисунка, живописи в рекламе; Рисунок; Живопись (Скульптура)</t>
  </si>
  <si>
    <t>https://e.lanbook.com/book/267914</t>
  </si>
  <si>
    <t>978-5-507-45316-0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</si>
  <si>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</si>
  <si>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</si>
  <si>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</si>
  <si>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</si>
  <si>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t>
  </si>
  <si>
    <t>Рисунок. живопись. цветоведение. техника и технология живописи; Пластическая анатомия; Рисунок и живопись; Рисунок; Специальный рисунок; Основы композиции, рисунка, живописи в рекламе</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</si>
  <si>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</si>
  <si>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</si>
  <si>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</si>
  <si>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</si>
  <si>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</si>
  <si>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Живопись с основами цветоведения; Живопись; Рисунок и живопись; Живопись (Скульптура)</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</si>
  <si>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</si>
  <si>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</si>
  <si>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</si>
  <si>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</si>
  <si>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</si>
  <si>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t>
  </si>
  <si>
    <t>Живопись; Композиция; Рисунок; Цветоведение; Изобразительная разработка, техническое сопровождение кино- и телесъемок и монтажно-тонировочного периода; Монтаж кино- и телефильма; Монтаж; Фотография</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</si>
  <si>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</si>
  <si>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</si>
  <si>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</si>
  <si>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</si>
  <si>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</si>
  <si>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Выполнение работ в области изобразительного, декоративно-прикладного искусства и черчения; Выполнение оформительских работ; История изобразительного искусства; Композиция и анализ произведений изобразительного искусства; Методическое обеспечение реализации образовательных программ по изобразительному искусству и черчению; Мировая художественная культура; Организация и проведение внеурочных мероприятий в области изобразительного и декоративно-прикладного искусства; Основы дизайна и композиции; Основы изобразительных искусств; Основы рисунка и живописи; Подготовка материалов и построение эскизов для рисунка и живописи; Преподавание изобразительного искусства в общеобразовательных организациях; Рисунок; Техника и технология живописи; Техника подготовительных работ в художественном оформлении; Техника художественной росписи изделий миниатюрной живописи; Художественная роспись изделий миниатюрной живописи; Живопись (Скульптура)</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</si>
  <si>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</si>
  <si>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</si>
  <si>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</si>
  <si>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</si>
  <si>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</si>
  <si>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</si>
  <si>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t>
  </si>
  <si>
    <t>История изобразительного искусства; Изобразительное искусство; История изобразительного искусства; История изобразительных искусств</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</si>
  <si>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</si>
  <si>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</si>
  <si>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</si>
  <si>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</si>
  <si>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</si>
  <si>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</si>
  <si>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</si>
  <si>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</si>
  <si>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</si>
  <si>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</si>
  <si>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t>
  </si>
  <si>
    <t>Изобразительное искусство; История искусств; Скульптура; Композиция и мастерство скульптурной обработки материалов; Скульптура и пластическая анатомия; Академическая скульптура; Академическая скульптура и пластическое моделирование</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</si>
  <si>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</si>
  <si>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</si>
  <si>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</si>
  <si>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</si>
  <si>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</si>
  <si>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t>
  </si>
  <si>
    <t>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выполнения декоративно-прикладных работ и художественной обработки материалов; Основы выполнения объемно-пластических работ; Композиция и мастерство скульптурной обработки материалов; Скульптура</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</si>
  <si>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</si>
  <si>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</si>
  <si>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</si>
  <si>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</si>
  <si>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</si>
  <si>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t>
  </si>
  <si>
    <t>Декоративно-прикладное искусство и народные промыслы</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</si>
  <si>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</si>
  <si>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</si>
  <si>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</si>
  <si>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</si>
  <si>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</si>
  <si>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t>
  </si>
  <si>
    <t>Разработка дизайнерских проектов промышленной продукции, предметно-пространственных комплексов; История дизайна; Рисунок; История костюма; История стилей в костюме</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</si>
  <si>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</si>
  <si>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</si>
  <si>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</si>
  <si>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</si>
  <si>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</si>
  <si>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</si>
  <si>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Выполнение малярных и декоративно-художественных работ; Выполнение мозаичных и декоративных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Основы выполнения декоративно-прикладных работ и художественной обработки материалов; Основы дизайн-проектирования изделий декоративно-прикладного искусства; Реставрация декоративно-художественных покрасок; Технология исполнения изделий декоративно-прикладного и народного искусства; Технология реставрации декоративно-художественных покрасок; Художественное проектирование изделий декоративно-прикладного и народного искусства; История народных художественных промыслов в России</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</si>
  <si>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</si>
  <si>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</si>
  <si>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</si>
  <si>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</si>
  <si>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</si>
  <si>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54.01.21 Изготовитель художественных изделий из твердых материалов (по видам, за исключением металла)
</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</si>
  <si>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Дизайн в костюме; Художественная графика костюма</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</si>
  <si>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</si>
  <si>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</si>
  <si>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</si>
  <si>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</si>
  <si>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</si>
  <si>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</si>
  <si>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Основы выполнения декоративно-прикладных работ и художественной обработки материалов;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Народный костюм; Технология исторического костюма; Художественная обработка ткани; Художественный текстиль; Декоративно-прикладное искусство</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</si>
  <si>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</si>
  <si>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</si>
  <si>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</si>
  <si>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</si>
  <si>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t>
  </si>
  <si>
    <t>Разработка дизайнерских проектов промышленной продукции, предметно-пространственных комплексов; Рисунок; Дизайн в костюме; Композиция театрального костюма; Творческая разработка эскизов изделий одежды из тканей различного ассортимента с учетом тенденций моды, возрастных и полнотных групп; Художественная графика костюма; Изготовление ювелирных и художественных изделий из цветных и драгоценных металлов; Компьютерное моделирование и основы технологии прототипирования ювелирных и декоративно-художественных изделий; Основы проектирования ювелирных и художественных изделий; Технология художественной обработки ювелирных камней; Технология ремонта и реставрации ювелирных и художественных изделий; Компьютерное моделирование и основы прототипирования ювелирных и декортивно-художественных изделий</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</si>
  <si>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</si>
  <si>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</si>
  <si>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</si>
  <si>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</si>
  <si>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</si>
  <si>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</si>
  <si>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Разработка эскизов орнаментального оформления изделий миниатюрной живописи; Живопись; Рисунок и живопись</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</si>
  <si>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</si>
  <si>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</si>
  <si>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Технология исполнения изделий декоративно-прикладного и народного искусства. Войлоковаляние. Учебное пособие для СПО</t>
  </si>
  <si>
    <t>Кравченко А. Г.</t>
  </si>
  <si>
    <t xml:space="preserve">54.02.02 Декоративно-прикладное искусство и народные промыслы (по видам)
</t>
  </si>
  <si>
    <t>Технология исполнения изделий декоративно-прикладного и народного искусства</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</si>
  <si>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</si>
  <si>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</si>
  <si>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</si>
  <si>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</si>
  <si>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</si>
  <si>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</si>
  <si>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</si>
  <si>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</si>
  <si>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Дизайн как элемент культуры. Учебное пособие для СПО</t>
  </si>
  <si>
    <t>Дизайн</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</si>
  <si>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t>
  </si>
  <si>
    <t>История дизайна; Дизайн в костюме; Основы дизайна и композиции</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</si>
  <si>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</si>
  <si>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</si>
  <si>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</si>
  <si>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 2-е изд., стер.</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</si>
  <si>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</si>
  <si>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t>
  </si>
  <si>
    <t>История дизайна; Актуальные проблемы истории и теории архитектуры, градостроительства и дизайна; История архитектуры, градостроительства и дизайна</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</si>
  <si>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</si>
  <si>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</si>
  <si>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</si>
  <si>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</si>
  <si>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</si>
  <si>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Моделирование швейных изделий; Конструирование швейных изделий; Подготовка и организация технологических процессов на швейном производстве; Выполнение работ по одной или нескольким профессиям рабочих, должностям служащих</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</si>
  <si>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</si>
  <si>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</si>
  <si>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</si>
  <si>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</si>
  <si>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</si>
  <si>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</si>
  <si>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t>
  </si>
  <si>
    <t>Изобразительное искусство; История изобразительного искусства; История искусств</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</si>
  <si>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</si>
  <si>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</si>
  <si>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</si>
  <si>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Архитектурно-художественное пространство. Основы цветовой организации. Учебное пособие для СПО</t>
  </si>
  <si>
    <t>Деменёв Д. Н., Деменёва Ю. С., Рябинова С. В.</t>
  </si>
  <si>
    <t xml:space="preserve">07.02.01 Архитектура
44.02.06 Профессиональное обучение (по отраслям)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43.02.03 Стилистика и искусство визажа
</t>
  </si>
  <si>
    <t>Архитектурно-дизайнерское проектирование архитектурной среды; Архитектурно-пространственное моделирование; Архитектура, проектирование и организация культурных ландшафтов; Дизайн в архитектуре; Основы цветоведения и колористики; Цветоведение и колористика</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</si>
  <si>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</si>
  <si>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</si>
  <si>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</si>
  <si>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</si>
  <si>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</si>
  <si>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t>
  </si>
  <si>
    <t>Анализ произведений искусства; Эстетика и теория искусства; Иконография; Введение в научное изучение искусства; Выполнение работ в области изобразительного, декоративно-прикладного искусства и черчения; Декоративно-прикладное искусство и народные промыслы</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</si>
  <si>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</si>
  <si>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</si>
  <si>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</si>
  <si>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</si>
  <si>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</si>
  <si>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 xml:space="preserve">54.05.05 Живопись и изящные искусства
54.05.02 Живопись
54.02.06 Изобразительное искусство и черчение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t>
  </si>
  <si>
    <t>Изобразительное искусство; Основы изобразительного искусства; Основы изобразительных искусств; История изобразительного искусства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</si>
  <si>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</si>
  <si>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</si>
  <si>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</si>
  <si>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</si>
  <si>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</si>
  <si>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t>
  </si>
  <si>
    <t>Изобразительное искусство; Менеджмент в профессиональной деятельности; Менеджмент в социально-культурной сфере; Композиция и анализ произведений изобразительного искусства; Изобразительное искусство</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</si>
  <si>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</si>
  <si>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</si>
  <si>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</si>
  <si>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</si>
  <si>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</si>
  <si>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t>
  </si>
  <si>
    <t>Скульптура; История искусств</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</si>
  <si>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</si>
  <si>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</si>
  <si>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</si>
  <si>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</si>
  <si>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</si>
  <si>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искусств; Скульптура</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</si>
  <si>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</si>
  <si>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</si>
  <si>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</si>
  <si>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</si>
  <si>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</si>
  <si>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 xml:space="preserve">Эстетика; История изобразительного искусства; Живопись с основами цветоведения; Изобразительное искусство; Композиция и анализ произведений изобразительного искусства; История и теория изобразительного искусства; Живопись; </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</si>
  <si>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</si>
  <si>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</si>
  <si>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</si>
  <si>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</si>
  <si>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</si>
  <si>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</si>
  <si>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</si>
  <si>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</si>
  <si>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</si>
  <si>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Искусство — это товар? Или почему испорченный Пикассо стоит дороже безупречного Рембрандта.</t>
  </si>
  <si>
    <t>Воронкова А. С.</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</si>
  <si>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55.02.03 Кино- и телепроизводство (по видам)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t>
  </si>
  <si>
    <t>Живопись; История искусств;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Изобразительное искусство</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</si>
  <si>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</si>
  <si>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</si>
  <si>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</si>
  <si>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</si>
  <si>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</si>
  <si>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Музыкальная литература; История музыки и музыкальная литература; Музыкальная литература (зарубежная и отечественная); История музыки; История зарубежной музыки</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</si>
  <si>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</si>
  <si>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</si>
  <si>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</si>
  <si>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</si>
  <si>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</si>
  <si>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изобразительного искусства; История искусств</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</si>
  <si>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</si>
  <si>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</si>
  <si>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</si>
  <si>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</si>
  <si>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История изобразительного искусства</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</si>
  <si>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</si>
  <si>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</si>
  <si>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</si>
  <si>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</si>
  <si>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</si>
  <si>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</si>
  <si>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t>
  </si>
  <si>
    <t>Эстетика; История изобразительного искусства; История искусств; История мировой культуры; История мировой и отечественной драматургии; История отечественной культуры; История театра; История театра (зарубежного и отечественного); История театра и кино; Художественно-техническое проектирование зрелищных мероприятий</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</si>
  <si>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</si>
  <si>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</si>
  <si>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</si>
  <si>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</si>
  <si>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t>
  </si>
  <si>
    <t>История искусств; История театра; Музыкальная литература; История музыки и музыкальная литература; Музыкальная литература (зарубежная и отечественная)</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</si>
  <si>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</si>
  <si>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</si>
  <si>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</si>
  <si>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</si>
  <si>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</si>
  <si>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t>
  </si>
  <si>
    <t>Рисунок с основами перспективы; Живопись с основами цветоведения; Мировая художественная культура</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</si>
  <si>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</si>
  <si>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</si>
  <si>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</si>
  <si>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</si>
  <si>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</si>
  <si>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Техника печатной графики: литография; Техника печатной графики: гравюра; Техника и технология живописных и графических материалов; История искусств</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</si>
  <si>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</si>
  <si>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</si>
  <si>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</si>
  <si>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</si>
  <si>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</si>
  <si>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Изобразительное искусство; История изобразительного искусства; История искусств; Композиция и анализ произведений изобразительного искусства; Современное искусство; История отечественного искусства и культуры; История зарубежного и русского искусства</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</si>
  <si>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</si>
  <si>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</si>
  <si>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</si>
  <si>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</si>
  <si>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</si>
  <si>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Психология искусства и творчества; Философия искусства и творчества; Эстетика и теория искусства; Общая теория искусств</t>
  </si>
  <si>
    <t>https://e.lanbook.com/book/427475</t>
  </si>
  <si>
    <t>978-5-507-50248-6</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</si>
  <si>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</si>
  <si>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</si>
  <si>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</si>
  <si>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t>
  </si>
  <si>
    <t>Эстетика; История изобразительного искусства; Живопись с основами цветоведения; Изобразительное искусство</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</si>
  <si>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</si>
  <si>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</si>
  <si>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</si>
  <si>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</si>
  <si>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50.02.01 Мировая художественная культура
50.03.01 Искусства и гуманитарные науки
50.04.01 Искусства и гуманитарные науки
50.03.04 Теория и история искусств
50.04.04 Теория и история искусств
50.06.01 Искусствоведение
50.07.01 Искусствоведение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52.05.05 Актерское искусство в музыкальном театре
52.09.02 Актерское мастерство (по видам)
52.09.03 Сценическая речь
52.09.05 Искусство театральной режиссуры (по видам)
52.09.08 Искусство словесности (по видам)
52.09.07 Драматургия
53.02.04 Вокальное искусство
53.03.03 Вокальное искусство
53.04.02 Вокальное искусство
53.09.02 Искусство вокального исполнительства (по видам)
20.02.05 Организация оперативного (экстренного) реагирования в чрезвычайных ситуациях 
52.02.01 Искусство балета
53.02.05 Сольное и хоровое народное пение
</t>
  </si>
  <si>
    <t>Теория стиха, прозы и драмы; Общее языкознание; Литературоведение; История литературы; История русской литературной критики; История русской литературы; Литература; История отечественной литературы; Сценическая речь; Актерское мастерство</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</si>
  <si>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</si>
  <si>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</si>
  <si>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</si>
  <si>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Прюдон: его жизнь, произведения и переписка</t>
  </si>
  <si>
    <t>Клеман Ш.</t>
  </si>
  <si>
    <t>Изобразительное искусство; История и теория изобразительного искусства; История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</si>
  <si>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</si>
  <si>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</si>
  <si>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</si>
  <si>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</si>
  <si>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</si>
  <si>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t>
  </si>
  <si>
    <t>История русской культуры; История мировой культуры и искусства; История отечественного искусства и культуры</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</si>
  <si>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</si>
  <si>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</si>
  <si>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</si>
  <si>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</si>
  <si>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</si>
  <si>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</si>
  <si>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История архитектуры; Разработка отдельных архитектурных и объемно-планировочных решений в составе проектной документации; Экологические основы архитектурного проектирования; Технология реставрации произведений из дерева; Технология реставрации декоративных штукатурок и лепных изделий; Технология реставрации декоративно-художественных покрасок; Технология ремонта и реставрации ювелирных и художественных изделий; Реставрация произведений из дерева; Реставрация декоративных штукатурок и лепных изделий; Реставрация декоративно-художественных покрасок; Ремонт и реставрация ювелирных и худождественных изделий; Реконструкция и реставрация архитектурного наследия</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</si>
  <si>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</si>
  <si>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</si>
  <si>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</si>
  <si>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</si>
  <si>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</si>
  <si>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История искусств; История изобразительного искусства; Изобразительное искусство</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</si>
  <si>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</si>
  <si>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</si>
  <si>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</si>
  <si>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</si>
  <si>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</si>
  <si>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</si>
  <si>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Мировая художественная культура; История мировой культуры</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</si>
  <si>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</si>
  <si>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</si>
  <si>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</si>
  <si>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</si>
  <si>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</si>
  <si>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t>
  </si>
  <si>
    <t>Рисунок. живопись. цветоведение. техника и технология живописи; Живопись с основами цветоведения; История изобразительного искусства; История искусств; Изобразительное искусство</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</si>
  <si>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</si>
  <si>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</si>
  <si>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</si>
  <si>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</si>
  <si>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</si>
  <si>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t>
  </si>
  <si>
    <t>Эстетика; История изобразительного искусства; История искусств; Изобразительное искусство</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</si>
  <si>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</si>
  <si>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</si>
  <si>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</si>
  <si>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</si>
  <si>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</si>
  <si>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</si>
  <si>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</si>
  <si>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</si>
  <si>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</si>
  <si>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</si>
  <si>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</si>
  <si>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</si>
  <si>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Документационное обеспечение управления</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</si>
  <si>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</si>
  <si>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</si>
  <si>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</si>
  <si>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</si>
  <si>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</si>
  <si>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</si>
  <si>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Менеджмент в социально-культурной сфере; Организация социально-культурной деятельности; Изобразительное искусство; Реставрация, Консервация, музейное хранение</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</si>
  <si>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</si>
  <si>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</si>
  <si>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</si>
  <si>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</si>
  <si>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Мировая художественная культура; Музейно-выставочная работа; Музейно-выставочная работа</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</si>
  <si>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</si>
  <si>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</si>
  <si>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</si>
  <si>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</si>
  <si>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</si>
  <si>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</si>
  <si>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Менеджмент в социально-культурной сфере</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</si>
  <si>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</si>
  <si>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</si>
  <si>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</si>
  <si>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</si>
  <si>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</si>
  <si>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</si>
  <si>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</si>
  <si>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</si>
  <si>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</si>
  <si>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</si>
  <si>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</si>
  <si>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Иностранный язык; Иностранный язык, практика профессионального общения; Теория перевода; Перевод профессиональных текстов; Иностранный язык в профессиональной деятельности</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</si>
  <si>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</si>
  <si>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</si>
  <si>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</si>
  <si>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</si>
  <si>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</si>
  <si>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</si>
  <si>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</si>
  <si>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</si>
  <si>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</si>
  <si>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</si>
  <si>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</si>
  <si>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</si>
  <si>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Менеджмент в социально-культурной сфере; Организация социально-культурной деятельности; СОЦИАЛЬНО-КУЛЬТУРНАЯ ДЕЯТЕЛЬНОСТЬ; Основы дизайна и композиции</t>
  </si>
  <si>
    <t>https://e.lanbook.com/book/434750</t>
  </si>
  <si>
    <t>978-5-507-51576-9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</si>
  <si>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</si>
  <si>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СПО, 2-е изд., стер.</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</si>
  <si>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t>
  </si>
  <si>
    <t>Светский и деловой этикет; Этика деловых отношений; Основы этики и психология делового общения; Профессиональная этика и основы делового общения; Профессиональная этика и психология делового общения; Профессиональная этика и эстетика; Соблюдение норм этики делового общения</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</si>
  <si>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</si>
  <si>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</si>
  <si>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</si>
  <si>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</si>
  <si>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</si>
  <si>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Менеджмент в социально-культурной сфере; Организация социально-культурной деятельности</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</si>
  <si>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</si>
  <si>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</si>
  <si>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</si>
  <si>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</si>
  <si>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Культура речи и деловое общение; Культура речи и деловое письмо; Культура общения; Культура и психология профессионального общения</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</si>
  <si>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</si>
  <si>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</si>
  <si>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</si>
  <si>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</si>
  <si>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</si>
  <si>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История</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</si>
  <si>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</si>
  <si>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</si>
  <si>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</si>
  <si>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</si>
  <si>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История зарубежной литературы; Иностранный язык</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</si>
  <si>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</si>
  <si>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</si>
  <si>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</si>
  <si>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</si>
  <si>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</si>
  <si>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t>
  </si>
  <si>
    <t>Организация досуговых мероприятий; Культурно-досуговая деятельность</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</si>
  <si>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</si>
  <si>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</si>
  <si>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</si>
  <si>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</si>
  <si>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</si>
  <si>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44.02.07 Преподавание в основном общем образовании (по профилям)
</t>
  </si>
  <si>
    <t>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Основы педагогического мастерства; Основы педагогики и психологии; Методическое обеспечение образовательного процесса; Практикум по современным образовательным технологиям; Менеджмент; Менеджмент в области музыкальной культуры; Менеджмент в социально-культурной сфере; Менеджмент в сфере культуры и искусства</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</si>
  <si>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</si>
  <si>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</si>
  <si>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</si>
  <si>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</si>
  <si>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</si>
  <si>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15.02.13 Техническое обслуживание и ремонт систем вентиляции и кондиционирования
</t>
  </si>
  <si>
    <t>Профессиональная этика и основы делового общения; Организация работы коллектива исполнителей; Психология общения; Психология личности и профессиональное самоопределение; Русский язык и культура речи; Русский язык; Русский язык и культура речевого общения</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</si>
  <si>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</si>
  <si>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</si>
  <si>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</si>
  <si>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</si>
  <si>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</si>
  <si>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 xml:space="preserve">51.03.03 Социально-культурная деятельность
51.04.03 Социально-культурная деятельность
</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</si>
  <si>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</si>
  <si>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</si>
  <si>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</si>
  <si>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</si>
  <si>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</si>
  <si>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Маркетинг; Менеджмент в социально-культурной сфере; Организация социально-культурной деятельности; Организация работы коллектива исполнителей</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</si>
  <si>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</si>
  <si>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</si>
  <si>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</si>
  <si>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</si>
  <si>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</si>
  <si>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</si>
  <si>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</si>
  <si>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</si>
  <si>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</si>
  <si>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</si>
  <si>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Менеджмент в сфере академической музыкальной культуры и современные event-технологии. Учебно-методическое пособие, 8-е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</si>
  <si>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</si>
  <si>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</si>
  <si>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Менеджмент; Основы менеджмента; Менеджмент в социально-культурной сфере; Организация социально-культурной деятельности</t>
  </si>
  <si>
    <t>978-5-507-53128-8</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</si>
  <si>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</si>
  <si>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</si>
  <si>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</si>
  <si>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Менеджмент; Организация работы коллектива исполнителей;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Организационно-управленческая деятельность; Организация работы коллектива исполнителей</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</si>
  <si>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</si>
  <si>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</si>
  <si>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</si>
  <si>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</si>
  <si>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</si>
  <si>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</si>
  <si>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Арт-менеджмент; Менеджмент в области музыкальной культуры; Менеджмент в сфере культуры и искусства; Основы менеджмента исполнительских искусств; Организация работы коллектива исполнителей</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</si>
  <si>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</si>
  <si>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</si>
  <si>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</si>
  <si>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</si>
  <si>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</si>
  <si>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</si>
  <si>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Организация работы коллектива исполнителей</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</si>
  <si>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</si>
  <si>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</si>
  <si>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</si>
  <si>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</si>
  <si>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</si>
  <si>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</si>
  <si>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</si>
  <si>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</si>
  <si>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</si>
  <si>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</si>
  <si>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Организация работы коллектива исполнителей; Менеджмент в социально-культурной сфере; Менеджмент в профессиональной деятельности; Основы менеджмента; Основы менеджмента и маркетинга</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</si>
  <si>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</si>
  <si>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</si>
  <si>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</si>
  <si>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</si>
  <si>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</si>
  <si>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Культурно-досуговая деятельность</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</si>
  <si>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</si>
  <si>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</si>
  <si>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</si>
  <si>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</si>
  <si>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</si>
  <si>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История музыки и музыкальная литература; Музыкальная литература (зарубежная и отечественная); Музыкальная журналистика; Музыкальная критика и журналистика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</si>
  <si>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</si>
  <si>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</si>
  <si>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</si>
  <si>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</si>
  <si>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</si>
  <si>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</si>
  <si>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</si>
  <si>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</si>
  <si>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</si>
  <si>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</si>
  <si>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Сценарно-режиссерские основы постановки культурно-досуговых программ; Менеджмент в области музыкальной культуры; Музыкальное оформление социально-культурных программ; Культурно-досуговая деятельность; Организация социально-культурной деятельности</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</si>
  <si>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</si>
  <si>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</si>
  <si>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</si>
  <si>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</si>
  <si>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</si>
  <si>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Организация работы коллектива исполнителей; Речевая коммуникация; Коммуникативные технологии в профессиональной деятельности</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</si>
  <si>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</si>
  <si>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</si>
  <si>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</si>
  <si>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</si>
  <si>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</si>
  <si>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</si>
  <si>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</si>
  <si>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</si>
  <si>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</si>
  <si>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</si>
  <si>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</si>
  <si>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t>
  </si>
  <si>
    <t>Педагогика досуга; Социально-культурные технологии в индустрии досуга; Социально-культурное проектирование форм детско-юношеского досуга</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</si>
  <si>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</si>
  <si>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</si>
  <si>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</si>
  <si>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</si>
  <si>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</si>
  <si>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Теория стиха, прозы и драмы; Современный русский литературный язык; Литературное мастерство (проза, поэзия, драма, критика)</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</si>
  <si>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</si>
  <si>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</si>
  <si>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</si>
  <si>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</si>
  <si>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</si>
  <si>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</si>
  <si>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</si>
  <si>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</si>
  <si>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</si>
  <si>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Касаткин С. Ф.</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</si>
  <si>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</si>
  <si>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</si>
  <si>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</si>
  <si>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</si>
  <si>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44.02.07 Преподавание в основном общем образовании (по профилям)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</si>
  <si>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</si>
  <si>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</si>
  <si>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</si>
  <si>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</si>
  <si>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</si>
  <si>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44.02.07 Преподавание в основном общем образовании (по профилям)
</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</si>
  <si>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</si>
  <si>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</si>
  <si>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</si>
  <si>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</si>
  <si>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</si>
  <si>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 xml:space="preserve">51.03.03 Социально-культурная деятельность
51.04.03 Социально-культурная деятельность
51.02.02 Социально-культурная деятельность (по видам)
42.02.01 Реклама
42.01.01 Агент рекламный
</t>
  </si>
  <si>
    <t>Маркетинг; Реклама; Реклама;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</si>
  <si>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</si>
  <si>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</si>
  <si>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</si>
  <si>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</si>
  <si>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</si>
  <si>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Культурно-досуговая деятельность; Менеджмент в социально-культурной сфере; Организация социально-культурной деятельности</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</si>
  <si>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</si>
  <si>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</si>
  <si>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</si>
  <si>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 для СПО</t>
  </si>
  <si>
    <t xml:space="preserve">51.02.01 Народное художественное творчество (по видам)
51.02.02 Социально-культурная деятельность (по видам)
</t>
  </si>
  <si>
    <t>Организация социально-культурной деятельности; СОЦИАЛЬНО-КУЛЬТУРНАЯ ДЕЯТЕЛЬНОСТЬ; Организация художественно–творческой деятельности (Театральное творчество)</t>
  </si>
  <si>
    <t>https://e.lanbook.com/book/434864</t>
  </si>
  <si>
    <t>978-5-507-51574-5</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</si>
  <si>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</si>
  <si>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</si>
  <si>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</si>
  <si>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</si>
  <si>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Народное творчество и фольклорные традиции; Народная музыкальная культура; Народное творчество; Народное художественное творчество; История отечественной культуры</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</si>
  <si>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</si>
  <si>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</si>
  <si>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</si>
  <si>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</si>
  <si>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</si>
  <si>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Сценическая речь; Дикторское мастерство; Культура и техника речи; Искусство звучащего слова; Искусство речи; Основы лекторского мастерства; Сценическая речь в драматическом театре и кино; Основы риторики</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</si>
  <si>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</si>
  <si>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</si>
  <si>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</si>
  <si>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</si>
  <si>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Лаутеншлегер Е. В.</t>
  </si>
  <si>
    <t>Русский язык и культура речи; Сценическая речь</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</si>
  <si>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</si>
  <si>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</si>
  <si>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</si>
  <si>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</si>
  <si>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</si>
  <si>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t>
  </si>
  <si>
    <t>История музыки и музыкальная литература; Музыкальная литература; История стилей музыкальной эстрады; История эстрады</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</si>
  <si>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</si>
  <si>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</si>
  <si>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</si>
  <si>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</si>
  <si>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</si>
  <si>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</si>
  <si>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Организация социально-культурной деятельности; Маркетинг; Маркетинговые коммуникации в социально-культурной сфере; Менеджмент и маркетинг в сфере народной художественной культуры; Культурно-досуговая деятельность; Менеджмент в области музыкальной культуры; Менеджмент в социально-культурной сфере; Менеджмент в сфере культуры и искусства</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</si>
  <si>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</si>
  <si>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</si>
  <si>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</si>
  <si>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</si>
  <si>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</si>
  <si>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</si>
  <si>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</si>
  <si>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</si>
  <si>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</si>
  <si>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</si>
  <si>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Организация социально-культурной деятельности; Менеджмент в социально-культурной сфере; Основы режиссерского и сценарного мастерства</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</si>
  <si>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</si>
  <si>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</si>
  <si>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</si>
  <si>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</si>
  <si>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t>
  </si>
  <si>
    <t>Культурно-досуговая деятельность; 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</si>
  <si>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</si>
  <si>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</si>
  <si>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</si>
  <si>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</si>
  <si>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</si>
  <si>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</si>
  <si>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</si>
  <si>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</si>
  <si>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</si>
  <si>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Организация работы коллектива исполнителей;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</si>
  <si>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</si>
  <si>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</si>
  <si>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</si>
  <si>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</si>
  <si>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</si>
  <si>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</si>
  <si>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</si>
  <si>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</si>
  <si>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</si>
  <si>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</si>
  <si>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Экономика и организация производства; Менеджмент в социально-культурной сфере; Технологии менеджмента социально-культурной деятельности; Ресурсная база социально-культурной деятельности; Основы менеджмента социально-культурной деятельности; Режиссерская разработка, организация подготовительного периода и съемок фильма; Технология кинопроизводства</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</si>
  <si>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</si>
  <si>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</si>
  <si>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</si>
  <si>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</si>
  <si>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53.02.05 Сольное и хоровое народное пение
</t>
  </si>
  <si>
    <t>Народное творчество и фольклорные традиции; Фольклорный театр и режиссура народной песни; Организация социально-культурной деятельности</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</si>
  <si>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</si>
  <si>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</si>
  <si>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</si>
  <si>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</si>
  <si>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</si>
  <si>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</si>
  <si>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Психология; Педагогика и психология; Психология искусства и творчества</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</si>
  <si>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</si>
  <si>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</si>
  <si>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</si>
  <si>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</si>
  <si>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Дикторское мастерство; Психология; Культура и техника речи; Искусство звучащего слова; Искусство речи; Речь: культура и техника; Сценическая речь; Сценическая речь в драматическом театре и кино</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</si>
  <si>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</si>
  <si>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</si>
  <si>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</si>
  <si>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</si>
  <si>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</si>
  <si>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</si>
  <si>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t>
  </si>
  <si>
    <t>История искусств; История культуры; История театра; История музыки</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</si>
  <si>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</si>
  <si>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</si>
  <si>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</si>
  <si>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</si>
  <si>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</si>
  <si>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</si>
  <si>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История мировой культуры; История отечественной культуры; Мировая художественная культура; Мировая и отечественная художественная культура; Социокультурные истоки</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</si>
  <si>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</si>
  <si>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</si>
  <si>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</si>
  <si>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</si>
  <si>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Мировая художественная культура; Философия искусства и творчества</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</si>
  <si>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</si>
  <si>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</si>
  <si>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</si>
  <si>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</si>
  <si>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</si>
  <si>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</si>
  <si>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</si>
  <si>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</si>
  <si>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</si>
  <si>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</si>
  <si>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t>
  </si>
  <si>
    <t>Мировая художественная культура</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</si>
  <si>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</si>
  <si>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</si>
  <si>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</si>
  <si>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</si>
  <si>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</si>
  <si>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t>
  </si>
  <si>
    <t>История мировой культуры; История отечественной культуры; Мировая художественная культура</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</si>
  <si>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</si>
  <si>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</si>
  <si>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</si>
  <si>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</si>
  <si>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</si>
  <si>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</si>
  <si>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Культурология; История культуры; История мировой культуры и искусства; История мировой культуры</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</si>
  <si>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</si>
  <si>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</si>
  <si>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</si>
  <si>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</si>
  <si>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</si>
  <si>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</si>
  <si>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</si>
  <si>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</si>
  <si>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</si>
  <si>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</si>
  <si>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Мировая художественная культура; Народное художественное творчество</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</si>
  <si>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</si>
  <si>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</si>
  <si>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</si>
  <si>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</si>
  <si>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</si>
  <si>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 xml:space="preserve">51.02.03 Библиотечно-информационная деятельность
46.01.03 Делопроизводитель
</t>
  </si>
  <si>
    <t>Общее библиографоведение; Общее библиотековедение; Библиотечно-информационное обслуживание; Архивное дело; История музейного дела России</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</si>
  <si>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</si>
  <si>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</si>
  <si>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</si>
  <si>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Символистское движение в литературе. Учебное пособие, 3-е изд., стер.</t>
  </si>
  <si>
    <t>Саймонс А.</t>
  </si>
  <si>
    <t>Литературоведение. Фольклор</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</si>
  <si>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t>
  </si>
  <si>
    <t>Зарубежная литература; История зарубежной литературы; Литература отечественная и зарубежная; Мировая литература</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</si>
  <si>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</si>
  <si>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</si>
  <si>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</si>
  <si>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</si>
  <si>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</si>
  <si>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</si>
  <si>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54.02.06 Изобразительное искусство и черчение
25.02.10 Транспортная безопасность воздушного транспорта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</si>
  <si>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Аналитическая геометрия; Геометрия; Алгебра и аналитическая геометрия; Математика; Алгебра; Математика: алгебра и начала математического анализа; геометрия; Элементы высшей математики; Математическая обработка поисково-разведочных работ</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</si>
  <si>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</si>
  <si>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</si>
  <si>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</si>
  <si>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</si>
  <si>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</si>
  <si>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44.02.02 Преподавание в начальных классах
44.02.03 Педагогика дополнительного образования
44.02.04 Специальное дошкольное образование
44.02.01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</si>
  <si>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</si>
  <si>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</si>
  <si>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</si>
  <si>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</si>
  <si>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25.02.10 Транспортная безопасность воздушного транспорта
44.02.07 Преподавание в основном общем образовании (по профилям)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</si>
  <si>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 Математика: алгебра и начала математического анализа; геометрия</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</si>
  <si>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</si>
  <si>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</si>
  <si>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</si>
  <si>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</si>
  <si>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</si>
  <si>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</si>
  <si>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</si>
  <si>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</si>
  <si>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</si>
  <si>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</si>
  <si>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29.02.08 Технология обработки алмазов
</t>
  </si>
  <si>
    <t>Геометрия; Аналитическая геометрия; Аналитическая геометрия и линейная алгебра; Математика: алгебра и начала математического анализа; геометрия; Математика; Прикладная математика</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</si>
  <si>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</si>
  <si>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</si>
  <si>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</si>
  <si>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</si>
  <si>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</si>
  <si>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25.02.10 Транспортная безопасность воздушного транспорта
</t>
  </si>
  <si>
    <t>Введение в алгебру и математический анализ; Математический анализ; Алгебра; Математика; Математика в профессиональной деятельности</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</si>
  <si>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</si>
  <si>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</si>
  <si>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</si>
  <si>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</si>
  <si>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</si>
  <si>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t>
  </si>
  <si>
    <t>Алгебра; Геометрия; Аналитическая геометрия; Математическое программирование; Математические методы решения прикладных профессиональных задач; Математика; Алгебра и аналитическая геометрия; Алгебра и геометрия; Прикладная математика; Математическая обработка поисково-разведочных работ</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</si>
  <si>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</si>
  <si>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</si>
  <si>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</si>
  <si>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</si>
  <si>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</si>
  <si>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</si>
  <si>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Элементы математической логики</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</si>
  <si>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</si>
  <si>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</si>
  <si>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</si>
  <si>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Основные понятия, теоремы, формулы и задачи. Для студентов гуманитарных специальностей. Учебное пособие для СПО</t>
  </si>
  <si>
    <t xml:space="preserve">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t>
  </si>
  <si>
    <t>Начертательная геометрия; Математика</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</si>
  <si>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</si>
  <si>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</si>
  <si>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</si>
  <si>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</si>
  <si>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</si>
  <si>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</si>
  <si>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Геометрия; Математическая обработка поисково-разведочных работ; Математика: алгебра и начала математического анализа; геометрия; Математика</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</si>
  <si>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</si>
  <si>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</si>
  <si>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</si>
  <si>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</si>
  <si>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</si>
  <si>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</si>
  <si>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Элементы математической логики; Теория алгоритмов; Дискретная математика с элементами математической логики; Элементы высшей математики; Математические методы решения прикладных профессиональных задач</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</si>
  <si>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</si>
  <si>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</si>
  <si>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</si>
  <si>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</si>
  <si>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</si>
  <si>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</si>
  <si>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Дискретная математика с элементами математической логики</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</si>
  <si>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</si>
  <si>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</si>
  <si>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</si>
  <si>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</si>
  <si>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</si>
  <si>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</si>
  <si>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Метрологический контроль средств измерений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</si>
  <si>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Математические основы профессиональной деятельности; Элементы математической логики; Теория алгоритмов; Дискретная математика с элементами математической логики; Математические методы решения типовых прикладных задач</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</si>
  <si>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</si>
  <si>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</si>
  <si>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t>
  </si>
  <si>
    <t>978-5-507-46190-5</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</si>
  <si>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</si>
  <si>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Дискретная математика. Учебное пособие для СПО, 2-е изд., стер.</t>
  </si>
  <si>
    <t>Шевелев Ю. П.</t>
  </si>
  <si>
    <t xml:space="preserve">09.02.01 Компьютерные системы и комплексы
09.02.09 Веб-разработка
09.02.06 Сетевое и системное администрирование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</si>
  <si>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35.02.20 Технология производства, первичной переработки и хранения сельскохозяйственной продукции
08.02.01 Строительство и эксплуатация зданий и сооружений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</si>
  <si>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Элементы математической логики; Теория алгоритмов; Дискретная математика с элементами математической логики</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</si>
  <si>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</si>
  <si>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</si>
  <si>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</si>
  <si>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</si>
  <si>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</si>
  <si>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</si>
  <si>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Математические методы решения прикладных профессиональных задач; Математика; Высшая математика; Основы высшей математики; Прикладная математика</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</si>
  <si>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</si>
  <si>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</si>
  <si>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</si>
  <si>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</si>
  <si>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</si>
  <si>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</si>
  <si>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Прикладная математика</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</si>
  <si>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</si>
  <si>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</si>
  <si>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</si>
  <si>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</si>
  <si>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24.02.02 Производство авиационных двигателей
24.02.01 Производство летательных аппаратов
38.02.07 Банковское дело
49.02.01 Физическая культура
49.02.02 Адаптивная физическая культура
11.02.19 Квантовые коммуникации
11.02.12 Почтовая связь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</si>
  <si>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Основы высшей математики; Элементы высшей математики; Прикладная математика; Математические методы решения профессиональных задач; Математические методы решения типовых прикладных задач</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</si>
  <si>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</si>
  <si>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</si>
  <si>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</si>
  <si>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</si>
  <si>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</si>
  <si>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</si>
  <si>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t>
  </si>
  <si>
    <t>https://e.lanbook.com/book/220463</t>
  </si>
  <si>
    <t>978-5-507-44292-8</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</si>
  <si>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</si>
  <si>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</si>
  <si>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</si>
  <si>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</si>
  <si>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</si>
  <si>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Теория вероятностей и математическая статистика; Статистика</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</si>
  <si>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</si>
  <si>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</si>
  <si>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</si>
  <si>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Лекции по математике с примерами и задачами вентиляции, теплоснабжения, строительства. Учебное пособие для СПО</t>
  </si>
  <si>
    <t>Логачев К. И.</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</si>
  <si>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08.01.09 Слесарь по строительно-монтажным работам
08.01.08 Мастер отделочных строительных работ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13.02.10 Электрические машины и аппараты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05.02.01 Картография
05.02.02 Гидрология
05.02.03 Метеорология
07.02.01 Архитектура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29.02.09 Печатное дело
33.02.01 Фармация
35.02.17 Агромелиорация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35.02.16 Эксплуатация и ремонт сельскохозяйственной техники и оборудования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53.02.09 Театрально-декорационное искусство (по видам)
54.02.01 Дизайн (по отраслям)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29.02.08 Технология обработки алмазов
29.02.05 Технология текстильных изделий (по видам)
25.02.10 Транспортная безопасность воздушного транспорта
</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</si>
  <si>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</si>
  <si>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</si>
  <si>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</si>
  <si>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</si>
  <si>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</si>
  <si>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</si>
  <si>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29.02.08 Технология обработки алмазов
25.02.10 Транспортная безопасность воздушного транспорта
</t>
  </si>
  <si>
    <t>Линейная алгебра; Аналитическая геометрия и линейная алгебра; Алгебра; Алгебра и геометрия; Геометрия; Аналитическая геометрия; Математика; Высшая математика; Прикладная математика; Математическая обработка поисково-разведочных работ</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</si>
  <si>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</si>
  <si>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</si>
  <si>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</si>
  <si>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</si>
  <si>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</si>
  <si>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</si>
  <si>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Линейная алгебра и линейное программирование; Линейная алгебра; Линейное программирование; Алгебра; Математика; Прикладная математика; Математические методы решения прикладных профессиональных задач; Математические методы решения типовых прикладных задач</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</si>
  <si>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</si>
  <si>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</si>
  <si>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</si>
  <si>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</si>
  <si>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Бусяцкая И. К.</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</si>
  <si>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</si>
  <si>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</si>
  <si>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</si>
  <si>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</si>
  <si>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в задачах с решениями. Учебное пособие для СПО, 11-е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</si>
  <si>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</si>
  <si>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</si>
  <si>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</si>
  <si>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Основы математики в промышленном рыболовстве; Математический аппарат для решения прикладных профессиональных задач</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</si>
  <si>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</si>
  <si>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</si>
  <si>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</si>
  <si>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иностранных учащихся. Практикум. Учебное пособие для СПО</t>
  </si>
  <si>
    <t>Сулейманова Д. Ю.</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</si>
  <si>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</si>
  <si>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Математика в профессиональной деятельности; Математика: алгебра и начала математического анализа; геометрия; Элементы высшей математики</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</si>
  <si>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</si>
  <si>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</si>
  <si>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</si>
  <si>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экономистов. Сборник заданий. Учебное пособие для СПО</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</si>
  <si>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</si>
  <si>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</si>
  <si>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</si>
  <si>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</si>
  <si>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</si>
  <si>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</si>
  <si>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</si>
  <si>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</si>
  <si>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</si>
  <si>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</si>
  <si>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</si>
  <si>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</si>
  <si>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</si>
  <si>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</si>
  <si>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</si>
  <si>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</si>
  <si>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</si>
  <si>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</si>
  <si>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 xml:space="preserve">51.02.01 Народное художественное творчество (по видам)
54.02.02 Декоративно-прикладное искусство и народные промыслы (по видам)
53.02.03 Инструментальное исполнительство (по видам инструментов)
53.02.06 Хоровое дирижирование
53.02.02 Музыкальное искусство эстрады (по видам)
53.02.09 Театрально-декорационное искусство (по видам)
54.02.01 Дизайн (по отраслям)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43.01.05 Оператор по обработке перевозочных документов на железнодорожном транспорте
43.01.04 Повар судовой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50.02.01 Мировая художественная культура
</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</si>
  <si>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</si>
  <si>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</si>
  <si>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</si>
  <si>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Аудиторная и самостоятельная работа. Учебное пособие для СПО</t>
  </si>
  <si>
    <t>Головина Л. Ю., Рыбина Л. Б.</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</si>
  <si>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</si>
  <si>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Математика; Математика: алгебра и начала математического анализа; геометрия; Прикладная математика; Основы математической статистики; Элементы высшей математики; Теория вероятностей и математическая статистика; Элементы математической логики</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</si>
  <si>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</si>
  <si>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</si>
  <si>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</si>
  <si>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</si>
  <si>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</si>
  <si>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</si>
  <si>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</si>
  <si>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</si>
  <si>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</si>
  <si>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</si>
  <si>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</si>
  <si>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</si>
  <si>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</si>
  <si>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 2-е изд., стер.</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</si>
  <si>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</si>
  <si>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51.02.03 Библиотечно-информационная деятельность
38.02.07 Банковское дело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</si>
  <si>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Теория вероятностей и математическая статистика; Элементы высшей математики; Математика и информатика</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</si>
  <si>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</si>
  <si>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</si>
  <si>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</si>
  <si>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3-е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</si>
  <si>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</si>
  <si>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</si>
  <si>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Метрологический контроль средств измерений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по химической обработке изделий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производства энергонасыщенных материалов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</si>
  <si>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Математика в профессиональной деятельности; Математические методы решения типовых прикладных задач; Основы математики в промышленном рыболовстве</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</si>
  <si>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</si>
  <si>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</si>
  <si>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</si>
  <si>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</si>
  <si>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</si>
  <si>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https://e.lanbook.com/book/455681</t>
  </si>
  <si>
    <t>978-5-507-51697-1</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</si>
  <si>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</si>
  <si>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</si>
  <si>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</si>
  <si>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</si>
  <si>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</si>
  <si>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</si>
  <si>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</si>
  <si>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</si>
  <si>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</si>
  <si>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</si>
  <si>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Математическая обработка поисково-разведочных работ;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</si>
  <si>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</si>
  <si>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</si>
  <si>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</si>
  <si>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</si>
  <si>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</si>
  <si>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33.02.01 Фармация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</si>
  <si>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</si>
  <si>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Математика; Элементы высшей математики;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профессиональных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математики</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</si>
  <si>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</si>
  <si>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</si>
  <si>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</si>
  <si>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в менеджменте. Учебное пособие для СПО</t>
  </si>
  <si>
    <t>Колокольникова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</si>
  <si>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</si>
  <si>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Ведение расчетных операций; Информационные технологии в профессиональной деятельности; Математические и статистические методы в страховании; Математика; Организация и проведение экономической и маркетинговой деятельности; Основы коммерческой деятельности; Элементы высшей математики</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</si>
  <si>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</si>
  <si>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</si>
  <si>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</si>
  <si>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</si>
  <si>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t>
  </si>
  <si>
    <t>Математический анализ; Математика; Математические методы решения типовых прикладных задач; Математическая обработка поисково-разведочных работ</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</si>
  <si>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</si>
  <si>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</si>
  <si>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</si>
  <si>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</si>
  <si>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</si>
  <si>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</si>
  <si>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t>
  </si>
  <si>
    <t>Математика; Математический анализ; Элементы высшей математики; Основы математического анализа; Введение в математику;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</si>
  <si>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</si>
  <si>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</si>
  <si>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</si>
  <si>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</si>
  <si>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</si>
  <si>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по химической обработке изделий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35.02.20 Технология производства, первичной переработки и хранения сельскохозяйственной продукции
09.02.11 Разработка и управление программным обеспечением
</t>
  </si>
  <si>
    <t>Математическое программирование;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Элементы математической логики; Прикладное программирование; Математические методы решения прикладных профессиональных задач; Прикладная математика; Математика в профессиональной деятельности</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</si>
  <si>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</si>
  <si>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</si>
  <si>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</si>
  <si>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</si>
  <si>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44.02.07 Преподавание в основном общем образовании (по профилям)
</t>
  </si>
  <si>
    <t>Методика обучения математике; Современные образовательные технологии в обучении математике; Теория и методика обучения математике; Математика; Методика профессионального обучения (по отраслям); Математика в профессиональной деятельности учителя</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</si>
  <si>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</si>
  <si>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</si>
  <si>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</si>
  <si>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</si>
  <si>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Методика профессионального обучения (по отраслям); Математика; Математика в профессиональной деятельности учителя</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</si>
  <si>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</si>
  <si>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</si>
  <si>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</si>
  <si>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</si>
  <si>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</si>
  <si>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</si>
  <si>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29.02.08 Технология обработки алмазов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</si>
  <si>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Элементы высшей математики; Математические методы решения прикладных профессиональных задач; Математика; Математические основы профессиональной деятельности; Прикладная математика;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</si>
  <si>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</si>
  <si>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</si>
  <si>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</si>
  <si>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</si>
  <si>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</si>
  <si>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</si>
  <si>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 Элементы математической логики; Дискретная математика; Дискретная математика с элементами математической логики</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</si>
  <si>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</si>
  <si>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</si>
  <si>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</si>
  <si>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</si>
  <si>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</si>
  <si>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</si>
  <si>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</si>
  <si>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Математические основы профессиональной деятельности; Математика в профессиональной деятельности; Математическая обработка поисково-разведочных работ</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</si>
  <si>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</si>
  <si>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</si>
  <si>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</si>
  <si>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</si>
  <si>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</si>
  <si>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</si>
  <si>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</si>
  <si>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</si>
  <si>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</si>
  <si>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</si>
  <si>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Высшая математика</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</si>
  <si>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</si>
  <si>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</si>
  <si>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</si>
  <si>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</si>
  <si>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</si>
  <si>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</si>
  <si>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</si>
  <si>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</si>
  <si>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</si>
  <si>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</si>
  <si>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Математическая обработка поисково-разведочных работ</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</si>
  <si>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</si>
  <si>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</si>
  <si>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</si>
  <si>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</si>
  <si>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</si>
  <si>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Высшая математика; Математика; Основы высшей математики; Математические методы решения прикладных профессиональных задач; Элементы высшей математики; Математическая обработка поисково-разведочных работ</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</si>
  <si>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</si>
  <si>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</si>
  <si>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</si>
  <si>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</si>
  <si>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</si>
  <si>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Высшая математика; Основы высшей математики; Математическая обработка поисково-разведочных работ</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</si>
  <si>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</si>
  <si>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</si>
  <si>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</si>
  <si>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</si>
  <si>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</si>
  <si>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</si>
  <si>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</si>
  <si>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</si>
  <si>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</si>
  <si>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</si>
  <si>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Элементы высшей математики; Математика</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</si>
  <si>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</si>
  <si>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</si>
  <si>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</si>
  <si>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</si>
  <si>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</si>
  <si>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</si>
  <si>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</si>
  <si>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</si>
  <si>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</si>
  <si>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</si>
  <si>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</si>
  <si>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</si>
  <si>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</si>
  <si>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</si>
  <si>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</si>
  <si>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</si>
  <si>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</si>
  <si>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</si>
  <si>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</si>
  <si>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</si>
  <si>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</si>
  <si>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t>
  </si>
  <si>
    <t>Линейная алгебра; 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Математические методы решения типовых прикладных задач</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</si>
  <si>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</si>
  <si>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</si>
  <si>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</si>
  <si>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 2-е изд., стер.</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</si>
  <si>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</si>
  <si>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t>
  </si>
  <si>
    <t>Статистика</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</si>
  <si>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</si>
  <si>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</si>
  <si>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</si>
  <si>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 2-е изд., стер.</t>
  </si>
  <si>
    <t>Крум Е.В.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</si>
  <si>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</si>
  <si>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Геометрия</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</si>
  <si>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</si>
  <si>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</si>
  <si>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</si>
  <si>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</si>
  <si>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</si>
  <si>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25.02.10 Транспортная безопасность воздушного транспорта
</t>
  </si>
  <si>
    <t>Аналитическая геометрия; Аналитическая геометрия и линейная алгебра; Алгебра и геометрия; Векторная алгебра; Высшая математика; Математика; Математическая обработка поисково-разведочных работ; Математика в профессиональной деятельности</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</si>
  <si>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</si>
  <si>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</si>
  <si>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</si>
  <si>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</si>
  <si>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</si>
  <si>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</si>
  <si>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24.02.02 Производство авиационных двигателей
</t>
  </si>
  <si>
    <t>Математика; Прикладная математика; Элементы высшей математики; Математические методы решения прикладных профессиональных задач</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</si>
  <si>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</si>
  <si>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</si>
  <si>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</si>
  <si>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</si>
  <si>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</si>
  <si>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Интегральное исчисление; Элементы высшей математики; Математическая обработка поисково-разведочных работ</t>
  </si>
  <si>
    <t>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</si>
  <si>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</si>
  <si>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</si>
  <si>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</si>
  <si>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</si>
  <si>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Математика; Элементы математической логики; Математические методы решения типовых прикладных задач; Теория вероятностей и математическая статистика; Дискретная математика с элементами математической логики</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</si>
  <si>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</si>
  <si>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</si>
  <si>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</si>
  <si>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</si>
  <si>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</si>
  <si>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</si>
  <si>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Математические методы решения прикладных профессиональных задач; Математика; Статистика; Математическая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Математические методы решения прикладных задач; Математическая обработка поисково-разведочных работ; Математические и статистические методы в страховании; Основы математики в промышленном рыболовстве</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</si>
  <si>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</si>
  <si>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</si>
  <si>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</si>
  <si>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</si>
  <si>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</si>
  <si>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</si>
  <si>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</si>
  <si>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</si>
  <si>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</si>
  <si>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</si>
  <si>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</si>
  <si>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</si>
  <si>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</si>
  <si>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Алгебра; Математика; Прикладная математика; Математические методы решения прикладных профессиональных задач;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Математический аппарат для решения прикладных профессиональных задач</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</si>
  <si>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</si>
  <si>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</si>
  <si>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</si>
  <si>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</si>
  <si>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</si>
  <si>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</si>
  <si>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Метрологический контроль средств измерений
21.02.13 Геологическая съемка, поиски и разведка месторождений полезных ископаемых
24.02.02 Производство авиационных двигателей
</t>
  </si>
  <si>
    <t>Алгебра; Математика;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Математическая обработка поисково-разведочных работ</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</si>
  <si>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</si>
  <si>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</si>
  <si>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</si>
  <si>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</si>
  <si>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</si>
  <si>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Статистика; Прикладная статистика; Математика;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Элементы математической логики; Математическая обработка поисково-разведочных работ</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</si>
  <si>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</si>
  <si>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</si>
  <si>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</si>
  <si>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</si>
  <si>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</si>
  <si>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робототехника (по отраслям)
21.02.01 Разработка и эксплуатация нефтяных и газовых месторождений
11.02.19 Квантовые коммуникации
11.02.12 Почтовая связь
</t>
  </si>
  <si>
    <t>Дискретная математика; Математические методы решения прикладных профессиональных задач; Математические методы решения типовых прикладных задач; Математика; Дискретная математика с элементами математической логики; Прикладная математика</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</si>
  <si>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</si>
  <si>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</si>
  <si>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</si>
  <si>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</si>
  <si>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Крум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</si>
  <si>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Химическая технология производства химических соединений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качества в машиностроении
27.02.06 Метрологический контроль средств измерений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29.01.28 Мастер по обработке алмазов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металлообрабатывающих станков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производства энергонасыщенных материалов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</si>
  <si>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Геометрия; Аналитическая геометрия; Начертательная геометрия; Проективная геометрия; Математика; Математика в профессиональной деятельности; Прикладная математика; Математика: алгебра и начала математического анализа; геометрия</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</si>
  <si>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</si>
  <si>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</si>
  <si>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</si>
  <si>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</si>
  <si>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</si>
  <si>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</si>
  <si>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</si>
  <si>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Математические методы решения прикладных задач; Математическая обработка поисково-разведочных работ; Математика в профессиональной деятельности; Математический аппарат для решения прикладных профессиональных задач; Основы математики</t>
  </si>
  <si>
    <t>https://e.lanbook.com/book/292952</t>
  </si>
  <si>
    <t>978-5-507-45993-3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</si>
  <si>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</si>
  <si>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</si>
  <si>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35.02.16 Эксплуатация и ремонт сельскохозяйственной техники и оборудования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</si>
  <si>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11.02.19 Квантовые коммуникации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</si>
  <si>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Высшая математика; Математика; Основы высшей математики; Математические методы решения прикладных профессиональных задач; Математические основы профессиональной деятельности; Элементы высшей математики; Прикладная математика; Математические методы решения прикладных задач; Математические методы решения типовых прикладных задач</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</si>
  <si>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</si>
  <si>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</si>
  <si>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</si>
  <si>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</si>
  <si>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</si>
  <si>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</si>
  <si>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Математика; Высшая математика; Математические методы решения прикладных профессиональных задач; Элементы высшей математики;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</si>
  <si>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</si>
  <si>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</si>
  <si>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</si>
  <si>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</si>
  <si>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</si>
  <si>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t>
  </si>
  <si>
    <t>Геометрия; 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</si>
  <si>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</si>
  <si>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</si>
  <si>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</si>
  <si>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</si>
  <si>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</si>
  <si>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</si>
  <si>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</si>
  <si>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</si>
  <si>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</si>
  <si>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</si>
  <si>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</si>
  <si>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t>
  </si>
  <si>
    <t>Дискретная математика; Элементы математической логики; Теория алгоритмов; Дискретная математика с элементами математической логики; Прикладная математика</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</si>
  <si>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</si>
  <si>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</si>
  <si>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</si>
  <si>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</si>
  <si>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05.02.03 Метеорология
15.02.09 Аддитивные технологии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</si>
  <si>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по химической обработке изделий
43.02.11 Гостиничный сервис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</si>
  <si>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Математические методы решения прикладных профессиональных задач; Математические основы профессиональной деятельности; Математические методы решения профессиональных задач; Элементы высшей математики; Математическая обработка поисково-разведочных работ; Основы математики</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</si>
  <si>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</si>
  <si>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</si>
  <si>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</si>
  <si>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</si>
  <si>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</si>
  <si>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</si>
  <si>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Статистика; Статистика туризма</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</si>
  <si>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</si>
  <si>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</si>
  <si>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</si>
  <si>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2-е изд., стер.</t>
  </si>
  <si>
    <t>Лукьяненко И. С., Ивашковская Т. К.</t>
  </si>
  <si>
    <t xml:space="preserve">08.02.08 Монтаж и эксплуатация оборудования и систем газоснабжения
26.02.02 Судостроение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</si>
  <si>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</si>
  <si>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Прикладная математика;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Математическая обработка поисково-разведочных работ; Математические методы решения прикладных профессиональных задач; Математические и статистические методы в страховании</t>
  </si>
  <si>
    <t>https://e.lanbook.com/book/354530</t>
  </si>
  <si>
    <t>978-5-8114-9448-4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</si>
  <si>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</si>
  <si>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</si>
  <si>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</si>
  <si>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</si>
  <si>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</si>
  <si>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</si>
  <si>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</si>
  <si>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</si>
  <si>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</si>
  <si>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</si>
  <si>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Математическая статистика; 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</si>
  <si>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</si>
  <si>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</si>
  <si>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</si>
  <si>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</si>
  <si>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</si>
  <si>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t>
  </si>
  <si>
    <t>Теория вероятностей и математическая статистика; Математика; Прикладная математика; Математическая обработка поисково-разведочных работ; Математические методы решения прикладных профессиональных задач</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</si>
  <si>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</si>
  <si>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</si>
  <si>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принятия решений и исследование операций. Учебное пособие для СПО</t>
  </si>
  <si>
    <t>Золкин А. Л., Чистяков М. С.</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</si>
  <si>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09.02.13 Интеграция решений с применением технологий искусственного интеллекта
27.02.02 Техническое регулирование и управление качеством
38.02.07 Банковское дело
</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</si>
  <si>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Математический аппарат для построения КС; Математическое моделирование; Прикладная математика; Теория вероятностей и математическая статистика; Элементы математической логики; Элементы высшей математики</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</si>
  <si>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</si>
  <si>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</si>
  <si>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</si>
  <si>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Численные методы в среде Octave. Учебное пособие для СПО</t>
  </si>
  <si>
    <t>Лопаницын Е. А., Фролов А. Б.</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</si>
  <si>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09.02.02 Компьютерные сети
09.02.03 Программирование в компьютерных системах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</si>
  <si>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Численные методы</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</si>
  <si>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</si>
  <si>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</si>
  <si>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</si>
  <si>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Эконометрика. Учебник для СПО</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</si>
  <si>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</si>
  <si>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</si>
  <si>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Эконометрика; Статистика; Эконометрическое моделирование; Статистические методы прогнозирования; Экономика и бухгалтерский учет гостиничного предприятия; Теория вероятностей и математическая статистика; Математические методы решения типовых прикладных задач</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</si>
  <si>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</si>
  <si>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</si>
  <si>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</si>
  <si>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</si>
  <si>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</si>
  <si>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по химической обработке изделий
35.01.09 Мастер растениеводства
</t>
  </si>
  <si>
    <t>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управление;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Математические методы решения типовых прикладных задач;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Участие в управлении финансами организаций и осуществление финансовых операций; Участие в организации и осуществлении финансового контроля; Элементы высшей математики; Организация и проведение экономической и маркетинговой деятельности</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</si>
  <si>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</si>
  <si>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</si>
  <si>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</si>
  <si>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</si>
  <si>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</si>
  <si>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09.02.09 Веб-разработка
09.02.06 Сетевое и системное администрирование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</si>
  <si>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</si>
  <si>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</si>
  <si>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</si>
  <si>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</si>
  <si>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</si>
  <si>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</si>
  <si>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</si>
  <si>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</si>
  <si>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Математический аппарат для решения прикладных профессиональных задач</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</si>
  <si>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</si>
  <si>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</si>
  <si>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</si>
  <si>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</si>
  <si>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</si>
  <si>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</si>
  <si>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Математика; Математика в профессиональной деятельности; Математика: алгебра и начала математического анализа; геометрия</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</si>
  <si>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</si>
  <si>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</si>
  <si>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</si>
  <si>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</si>
  <si>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</si>
  <si>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</si>
  <si>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15.02.13 Техническое обслуживание и ремонт систем вентиляции и кондиционирования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</si>
  <si>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</si>
  <si>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</si>
  <si>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</si>
  <si>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</si>
  <si>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</si>
  <si>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</si>
  <si>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Астрономия; Астрофизика; Основы астрономии</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</si>
  <si>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</si>
  <si>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</si>
  <si>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</si>
  <si>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</si>
  <si>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Астрофизика; Астрономия; Основы астрономии</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</si>
  <si>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</si>
  <si>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</si>
  <si>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</si>
  <si>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</si>
  <si>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</si>
  <si>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t>
  </si>
  <si>
    <t>Оптика; Изготовление оптического стекловолокна; Оптические и оптико-электронные приборы и системы; Оптические измерения; Основы физиологической оптики; Теория и расчет оптических систем; Строительство и монтаж волоконно-оптических и медно-жильных кабельных линий связи; Теория оптических систем; Физическая оптика; Эксплуатация и техническое обслуживание волоконно-оптических и медно-жильных кабельных линий</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</si>
  <si>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</si>
  <si>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</si>
  <si>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</si>
  <si>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</si>
  <si>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</si>
  <si>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</si>
  <si>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Оптика; Квантовая механика; Квантовая физика; Квантовая физика и квантовая механика; Атомная физика; Атомная и ядерная физика; Ядерная физика; Физика</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</si>
  <si>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</si>
  <si>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</si>
  <si>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</si>
  <si>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</si>
  <si>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</si>
  <si>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</si>
  <si>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История и методология физики; Физика</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</si>
  <si>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</si>
  <si>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</si>
  <si>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</si>
  <si>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</si>
  <si>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</si>
  <si>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Колебания и волны; Физика; Прикладная физика</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</si>
  <si>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</si>
  <si>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</si>
  <si>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</si>
  <si>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</si>
  <si>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</si>
  <si>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</si>
  <si>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</si>
  <si>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</si>
  <si>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</si>
  <si>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</si>
  <si>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</si>
  <si>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</si>
  <si>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Физика; Механика</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</si>
  <si>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</si>
  <si>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</si>
  <si>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</si>
  <si>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</si>
  <si>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</si>
  <si>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Молекулярная физика; Термодинамика; Физика</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</si>
  <si>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</si>
  <si>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</si>
  <si>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</si>
  <si>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</si>
  <si>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</si>
  <si>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</si>
  <si>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</si>
  <si>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</si>
  <si>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</si>
  <si>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</si>
  <si>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</si>
  <si>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</si>
  <si>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</si>
  <si>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</si>
  <si>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</si>
  <si>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</si>
  <si>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</si>
  <si>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</si>
  <si>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t>
  </si>
  <si>
    <t>Физика; Механика; Основы механики</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</si>
  <si>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</si>
  <si>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</si>
  <si>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</si>
  <si>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</si>
  <si>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</si>
  <si>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</si>
  <si>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Физика; ; Геометрическая оптика; Теория и расчет оптических систем</t>
  </si>
  <si>
    <t>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</si>
  <si>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</si>
  <si>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</si>
  <si>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</si>
  <si>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Физика; Термодинамика; Термогазодинамика</t>
  </si>
  <si>
    <t>https://e.lanbook.com/book/148482</t>
  </si>
  <si>
    <t>978-5-8114-6537-8</t>
  </si>
  <si>
    <t>Общая физика. Электричество и магнетизм (главы курса).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</si>
  <si>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</si>
  <si>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Физика; Электрические машины</t>
  </si>
  <si>
    <t>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</si>
  <si>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</si>
  <si>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</si>
  <si>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t>
  </si>
  <si>
    <t>Волноводная фотоника; Фотоника; Физика; Основы оптики и фотоники; Основы квантовых коммуникаций</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</si>
  <si>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</si>
  <si>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</si>
  <si>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</si>
  <si>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молекулярной теплофизики. Газовое и жидкое состояние вещества. Учебное пособие для СПО</t>
  </si>
  <si>
    <t xml:space="preserve">Попкова Е. А., </t>
  </si>
  <si>
    <t xml:space="preserve">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13.01.10 Электромонтер по ремонту и обслуживанию электрооборудования (по отраслям)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15.02.09 Аддитивные технологии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</si>
  <si>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</si>
  <si>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</si>
  <si>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</si>
  <si>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</si>
  <si>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</si>
  <si>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</si>
  <si>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</si>
  <si>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Электричество и магнетизм; Электродинамика; Физика</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</si>
  <si>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</si>
  <si>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</si>
  <si>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</si>
  <si>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</si>
  <si>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</si>
  <si>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</si>
  <si>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Общая физика; Физика</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</si>
  <si>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</si>
  <si>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</si>
  <si>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</si>
  <si>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</si>
  <si>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</si>
  <si>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</si>
  <si>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</si>
  <si>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Общая физика; Физика; Оптика; Колебания и волны; Геометрическая оптика; Теория и расчет оптических систем</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</si>
  <si>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</si>
  <si>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</si>
  <si>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</si>
  <si>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</si>
  <si>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</si>
  <si>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t>
  </si>
  <si>
    <t>Физика; Механика; Термодинамика; Молекулярная физика</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</si>
  <si>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</si>
  <si>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</si>
  <si>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</si>
  <si>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 2-е изд., стер.</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</si>
  <si>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</si>
  <si>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</si>
  <si>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</si>
  <si>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</si>
  <si>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</si>
  <si>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</si>
  <si>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</si>
  <si>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</si>
  <si>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</si>
  <si>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Теоретические основы электротехники; Теория электрических цепей; Основы компьютерного анализа электрических цепей; Радиотехнические цепи и сигналы; Электрорадиоизмерения; Электрорадиоизмерения, радиотехнические цепи и сигналы; Основы метрологии и электрорадиоизмерений; Основы электротехники; Электротехника; Электротехника и основы электроники; Электротехника и электронная техника</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</si>
  <si>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</si>
  <si>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</si>
  <si>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</si>
  <si>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</si>
  <si>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</si>
  <si>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Теоретические основы электротехники; Теория электрических цепей; Основы компьютерного анализа электрических цепей</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</si>
  <si>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</si>
  <si>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</si>
  <si>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</si>
  <si>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3-е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</si>
  <si>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</si>
  <si>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11.01.14 Оператор автоматической линии сборки радиоэлектронной аппаратуры и приборов
25.02.10 Транспортная безопасность воздушного транспорта
</t>
  </si>
  <si>
    <t>Физика; Электротехника и электроника; Основы электротехники; Электротехника; Электротехника и основы электронной техники; Электротехника и электроника; Основы гидравлики, теплотехники и аэродинамики; Электропривод; Основы электроники; Электрические измерения; Электро-материаловедение; Измерительная техника; Электротехника и основы электронной техники; Основы гидравлики, теплотехники и аэродинамики;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Основы электротехники и электронной техники; Электротехнические измерения; Электроника и схемотехника; Основы радиоэлектроники; Основы электротехники; Электронная техника; Электрорадиоизмерения; Электрорадиоматериалы и радиокомпоненты; Радиотехнические цепи и сигналы; Теория электрических цепей; Теория электросвязи; Электронная техника; Направляющие системы электросвязи; Импульсная техника; Электротехника и электронная техника; Оптические измерения; Оптические и оптико-электронные приборы и системы; Физическая оптика; Электроэнергетические машины; Электроизмерительные приборы; Проверка и наладка электрооборудования; Теоретические основы теплотехники и гидравлики; Основы гидравлики и гидравлические приводы; Основы электроники и схемотехники; Ядерная физика; Теплотехника; Основы термодинамики; Основы радиоэлектроники; Электротехника, электроника и электрооборудование; Электрические машины; Гидравлика, пневматика и термодинамика; Электротехника и электронная техника; Электротехника и электроника; Основы гидравлики, аэродинамики и теплотехники</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</si>
  <si>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</si>
  <si>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</si>
  <si>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</si>
  <si>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</si>
  <si>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</si>
  <si>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</si>
  <si>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</si>
  <si>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</si>
  <si>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</si>
  <si>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</si>
  <si>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</si>
  <si>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</si>
  <si>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Физика микромира; Ядерная физика; Физика; Прикладная физика</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</si>
  <si>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</si>
  <si>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</si>
  <si>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</si>
  <si>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</si>
  <si>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</si>
  <si>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</si>
  <si>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t>
  </si>
  <si>
    <t>Физика; Электронная техника; Основы электронной и вычислительной техники; Техническая эксплуатация инфокоммуникационных систем связи; Основы электроники и электротехники; Техническая поддержка процессов разработки и испытаний авиационных приборов и систем; Электронные приборы; Основы радиоэлектроники</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</si>
  <si>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</si>
  <si>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</si>
  <si>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</si>
  <si>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</si>
  <si>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</si>
  <si>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</si>
  <si>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</si>
  <si>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</si>
  <si>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</si>
  <si>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</si>
  <si>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</si>
  <si>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</si>
  <si>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</si>
  <si>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</si>
  <si>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</si>
  <si>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</si>
  <si>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</si>
  <si>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</si>
  <si>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</si>
  <si>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</si>
  <si>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</si>
  <si>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</si>
  <si>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</si>
  <si>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Учебное пособие для СПО</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</si>
  <si>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</si>
  <si>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</si>
  <si>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</si>
  <si>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</si>
  <si>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</si>
  <si>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</si>
  <si>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</si>
  <si>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</si>
  <si>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</si>
  <si>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</si>
  <si>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</si>
  <si>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</si>
  <si>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</si>
  <si>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25.02.10 Транспортная безопасность воздушного транспорта
</t>
  </si>
  <si>
    <t>Физика; Электротехника и электроника; Основы электротехники; Электротехника; Электротехника и основы электронной техники; Электрические измерения;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Электротехнические измерения; Электроника и схемотехника; Основы электроники; Электронная техника; Электрорадиоизмерения; Радиотехнические цепи и сигналы; Теория электрических цепей; Теория электросвязи; Электротехника и электронная техника; Физическая оптика; Оптические измерения; Оптические и оптико-электронные приборы и системы; Обеспечение надежной работы электрического и электромеханического оборудования; Проверка и наладка электрооборудования; Основы электроники и схемотехники; Ядерная физика; Основы эксплуатации электрооборудования; Электротехника и основы электроники</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</si>
  <si>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</si>
  <si>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</si>
  <si>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</si>
  <si>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</si>
  <si>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</si>
  <si>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</si>
  <si>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Физические основы механики; Механика; Техническая механика; Физика; Техническая механика и основы теории машин и механизмов</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</si>
  <si>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</si>
  <si>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</si>
  <si>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</si>
  <si>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</si>
  <si>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</si>
  <si>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</si>
  <si>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</si>
  <si>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</si>
  <si>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</si>
  <si>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</si>
  <si>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 xml:space="preserve">08.02.09 Монтаж, наладка и эксплуатация электрооборудования промышленных и гражданских зданий
</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</si>
  <si>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t>
  </si>
  <si>
    <t>Основы электроники и электротехники; Основы электротехники и электроники; Электроника; Электротехника и электроника; Электротехника и основы электроники; Основы электроники</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</si>
  <si>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</si>
  <si>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</si>
  <si>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</si>
  <si>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</si>
  <si>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</si>
  <si>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t>
  </si>
  <si>
    <t>Термодинамика; Химическая термодинамика</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</si>
  <si>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</si>
  <si>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</si>
  <si>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</si>
  <si>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</si>
  <si>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</si>
  <si>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25.02.10 Транспортная безопасность воздушного транспорта
</t>
  </si>
  <si>
    <t>Электричество; Электричество и магнетизм; Основы электротехники; Электротехника; Электротехника и основы электронной техники; Электротехника и электроника; Основы электротехники и электронной техники; Основы электроники и цифровой схемотехники; Электрорадиоизмерения; Электронная и вычислительная техника; Основы электроники и электротехники; Электротехника и электронная техника; Электроизмерительная и контрольная аппаратура; Эксплуатация транспортного электрооборудования и автоматики; Проведение диагностирования транспортного электрооборудования и автоматики; Электротехника и основы электроники; Электротехника, электроника и электрооборудование; Организация электроснабжения электрооборудования по отраслям; Техническое обслуживание и ремонт оборудования электрических подстанций и сетей; Организация работ по ремонту оборудования электрических подстанций и сетей; Техническое обслуживание электрооборудования электрических станций; Обслуживание автоматики и средств измерений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Электроэнергетические машины; Организация и проведение работ по изготовлению электрических машин, аппаратов и установок; Обеспечение надежной работы электрического и электромеханического оборудования; Проверка и наладка электрооборудования; Устранение и предупреждение аварий и неполадок электрооборудования; Диагностика состояния электрооборудования электрических станций, сетей и систем; Эксплуатация электрооборудования электрических станций, сетей и систем; Обслуживание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Диагностика и ремонт устройств релейной защиты, автоматики, средств измерений и систем сигнализации; Обслуживание высоковольтного оборудования, устройств релейной защиты, автоматики, средств измерений и систем сигнализации; Техническое обслуживание сложных устройств релейной защиты, автоматики, средств измерений и систем сигнализации; Электроника и схемотехника; Физика; Электротехнические измерения</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</si>
  <si>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</si>
  <si>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</si>
  <si>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</si>
  <si>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</si>
  <si>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Электродинамика; Электродинамика и распространение радиоволн; Физика; Прикладная физика</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</si>
  <si>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</si>
  <si>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</si>
  <si>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</si>
  <si>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</si>
  <si>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</si>
  <si>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</si>
  <si>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Электротехника и электроника; Электротехника и электронная техника; Электротехника; Электротехника и основы электроники; Электротехника и основы электронной техники; Электроника; Электротехника и электроника</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</si>
  <si>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</si>
  <si>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</si>
  <si>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</si>
  <si>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3-е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</si>
  <si>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</si>
  <si>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</si>
  <si>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t>
  </si>
  <si>
    <t>Процессы и аппараты; Процессы и аппараты химической технологии; Процессы и аппараты биотехнологии; Процессы и аппараты биотехнологических производств; Процессы и аппараты нефтегазоперерабатывающей промышленности; Процессы и аппараты пищевых производств; Процессы и аппараты пищевых систем; Процессы и аппараты химической технологии; Технологическое оборудование; Проведение качественных и количественных анализов природных и промышленных материалов с применением химических и физико-химических методов анализа; Эксплуатация технологического оборудования;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Автоматизация лабораторного контроля; Обслуживание эксплуатируемого технологического оборудования;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</si>
  <si>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</si>
  <si>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</si>
  <si>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</si>
  <si>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</si>
  <si>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Мухидова З. Ш.</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</si>
  <si>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</si>
  <si>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Аналитическая химия; Физико-химические методы анализа; Аналитическая химия и техника лабораторных работ; Аналитическая химия и физико-химические методы анализа; Химия в пищевом производстве; Контроль качества сырья, материалов и готовой продукции при производстве химических веществ</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</si>
  <si>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</si>
  <si>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</si>
  <si>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</si>
  <si>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3-е изд., испр.</t>
  </si>
  <si>
    <t>Саргаев П. 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</si>
  <si>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</si>
  <si>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Аналитическая химия; Основы аналитической химии; Теоретические основы качественного анализа</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</si>
  <si>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</si>
  <si>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</si>
  <si>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</si>
  <si>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</si>
  <si>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</si>
  <si>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</si>
  <si>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</si>
  <si>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Аналитическая химия и техника лабораторных работ; Аналитическая химия и физико-химические методы анализа; Физико-химические методы анализа; Основы аналитической химии и биохимии</t>
  </si>
  <si>
    <t>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</si>
  <si>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</si>
  <si>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</si>
  <si>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Биологическая химия. Учебное пособие для СПО</t>
  </si>
  <si>
    <t>Клопов М. И.</t>
  </si>
  <si>
    <t xml:space="preserve">18.02.15 Биохимическое производство
19.02.01 Биохимическое производство
</t>
  </si>
  <si>
    <t>Биохимия; Основы биохимии; Основы биохимии и микробиологии</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</si>
  <si>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</si>
  <si>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</si>
  <si>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</si>
  <si>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</si>
  <si>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</si>
  <si>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Ботаника и физиология растений; Химия; Биология; Физиология с основами биохимии; Основы биохимии и микробиологии; Биологическая химия; Основы биологической химии;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</si>
  <si>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</si>
  <si>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</si>
  <si>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</si>
  <si>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</si>
  <si>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</si>
  <si>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29.01.32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54.01.22 Реставратор
</t>
  </si>
  <si>
    <t>Материаловедение; Введение в специальность; Участие в проектировании зданий и сооружений; Выполнение технологических процессов на объекте капитального строительства; Основы материаловедения</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</si>
  <si>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</si>
  <si>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</si>
  <si>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</si>
  <si>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</si>
  <si>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</si>
  <si>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по химической обработке изделий
</t>
  </si>
  <si>
    <t>Физическая и коллоидная химия; Общая химия; Физическая химия; Основы физики и химии полимеров; Основы физической химии; Основы физической и коллоидной химии</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</si>
  <si>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</si>
  <si>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</si>
  <si>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</si>
  <si>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 2-е изд., стер.</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</si>
  <si>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</si>
  <si>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</si>
  <si>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Эксплуатация технологического оборудования; Процессы и аппараты; Ведение технологического процесса на установках I и II категории; Предупреждение и устранение возникающих производственных инцидентов; Технология машиностроения; Процессы и аппараты биотехнологических производств; Процессы и аппараты нефтегазоперерабатывающей промышленности; Процессы и аппараты химической технологии; Обслуживание и эксплуатация технологического оборудования производств химических соединений</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</si>
  <si>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</si>
  <si>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</si>
  <si>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</si>
  <si>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</si>
  <si>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</si>
  <si>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t>
  </si>
  <si>
    <t>Химия; Физика; Физическая химия; Материаловедение</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</si>
  <si>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</si>
  <si>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</si>
  <si>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</si>
  <si>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</si>
  <si>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</si>
  <si>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по химической обработке изделий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</si>
  <si>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Химия; Общая химия; Общая и неорганическая химия; Органическая химия; Физическая и коллоидная химия</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</si>
  <si>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</si>
  <si>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</si>
  <si>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</si>
  <si>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1-е изд.</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</si>
  <si>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</si>
  <si>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</si>
  <si>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18.02.14 Химическая технология производства химических соединений
18.01.35 Аппаратчик–оператор производства химических соединений
</t>
  </si>
  <si>
    <t>Общая и неорганическая химия; Техника и технология лабораторных работ; Химия; Химия в пищевом производстве; Ведение технологических процессов неорганических веществ</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</si>
  <si>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</si>
  <si>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</si>
  <si>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</si>
  <si>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</si>
  <si>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</si>
  <si>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t>
  </si>
  <si>
    <t>Общая и неорганическая химия; Химия; Общая и аналитическая химия; Химия в пищевом производстве</t>
  </si>
  <si>
    <t>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</si>
  <si>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</si>
  <si>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</si>
  <si>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1-е изд.</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</si>
  <si>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</si>
  <si>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</si>
  <si>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</si>
  <si>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</si>
  <si>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</si>
  <si>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</si>
  <si>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</si>
  <si>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</si>
  <si>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</si>
  <si>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Общая и аналитическая химия;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</si>
  <si>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</si>
  <si>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</si>
  <si>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</si>
  <si>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</si>
  <si>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</si>
  <si>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</si>
  <si>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t>
  </si>
  <si>
    <t>Органическая химия; Основы физической химии; Технология производства органических веществ; Техника подготовки сырья и выделения полупродуктов и продуктов нефтехимического производства; Технологические процессы хемосорбции, перегревания, димеризации, гидрохлорирования; Теоретические основы химической технологии; Основы автоматизации технологических процессов; Основы физики и химии полимеров;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Ведение технологических процессов производства органических веществ (по выбору)</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</si>
  <si>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</si>
  <si>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</si>
  <si>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</si>
  <si>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</si>
  <si>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</si>
  <si>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</si>
  <si>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</si>
  <si>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</si>
  <si>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</si>
  <si>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</si>
  <si>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t>
  </si>
  <si>
    <t>Егоров В. В.</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</si>
  <si>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</si>
  <si>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</si>
  <si>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</si>
  <si>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</si>
  <si>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</si>
  <si>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</si>
  <si>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</si>
  <si>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Общая химия; Химия; Химия в пищевом производстве; Общая и аналитическая химия; Общая и неорганическая химия</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</si>
  <si>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</si>
  <si>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</si>
  <si>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</si>
  <si>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</si>
  <si>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</si>
  <si>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18.02.07 Технология производства и переработки пластических масс и эластомеров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</si>
  <si>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</si>
  <si>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 Общая и аналитическая химия</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</si>
  <si>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</si>
  <si>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</si>
  <si>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</si>
  <si>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</si>
  <si>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</si>
  <si>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</si>
  <si>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</si>
  <si>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</si>
  <si>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</si>
  <si>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</si>
  <si>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</si>
  <si>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</si>
  <si>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</si>
  <si>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</si>
  <si>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</si>
  <si>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</si>
  <si>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СПО</t>
  </si>
  <si>
    <t>Корнилов К. Н.</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</si>
  <si>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по химической обработке изделий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</si>
  <si>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Органическая химия; Химия; Общая химия</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</si>
  <si>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</si>
  <si>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</si>
  <si>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</si>
  <si>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</si>
  <si>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</si>
  <si>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</si>
  <si>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органической химии; Химия в пищевом производстве; Ведение технологических процессов производства органических веществ</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</si>
  <si>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</si>
  <si>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</si>
  <si>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</si>
  <si>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Карпенко Л. Ю., Васильева С. В.</t>
  </si>
  <si>
    <t>Органическая химия; Химия</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</si>
  <si>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</si>
  <si>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</si>
  <si>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</si>
  <si>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</si>
  <si>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</si>
  <si>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</si>
  <si>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Органическая, физическая и коллоидная химия; Основы органической химии; Ведение технологических процессов производства органических веществ</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</si>
  <si>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</si>
  <si>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</si>
  <si>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</si>
  <si>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36.02.01 Ветеринария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</si>
  <si>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</si>
  <si>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</si>
  <si>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</si>
  <si>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</si>
  <si>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</si>
  <si>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</si>
  <si>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по химической обработке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t>
  </si>
  <si>
    <t>Органическая химия; Химия в пищевом производстве; Органическая, физическая и коллоидная химия; Химия; Ведение технологических процессов производства органических веществ</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</si>
  <si>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</si>
  <si>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</si>
  <si>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</si>
  <si>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Основы аналитической химии. Учебник для СПО, 2-е изд., испр.</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</si>
  <si>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35.02.20 Технология производства, первичной переработки и хранения сельскохозяйственной продукции
</t>
  </si>
  <si>
    <t>Основы аналитической химии</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</si>
  <si>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</si>
  <si>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</si>
  <si>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</si>
  <si>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3-е изд., стер.</t>
  </si>
  <si>
    <t>Иржак В. И.</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</si>
  <si>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</si>
  <si>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Материаловедение и основы технологии композитов; Физика, химия и механика полимерных композитов; Введение в физику и химию полимеров; Теоретические основы химической технологии; Процессы и аппараты;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Ведение технологических процессов органических веществ</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</si>
  <si>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</si>
  <si>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</si>
  <si>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</si>
  <si>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СПО, 2-е изд., стер.</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</si>
  <si>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</si>
  <si>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</si>
  <si>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Основы органической химии; Органическая химия; Общая и неорганическая химия; Ведение технологических процессов производства неорганических веществ; Ведение технологических процессов производства органических веществ; Ведение технологических процессов неорганических веществ; Ведение технологических процессов органических веществ</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</si>
  <si>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</si>
  <si>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</si>
  <si>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</si>
  <si>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</si>
  <si>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</si>
  <si>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</si>
  <si>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Техника лабораторных работ;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</si>
  <si>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</si>
  <si>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</si>
  <si>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</si>
  <si>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</si>
  <si>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</si>
  <si>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t>
  </si>
  <si>
    <t>Общая и неорганическая химия; Неорганическая химия; Теоретическая неорганическая химия; Химия; Общая и аналитическая химия</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</si>
  <si>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</si>
  <si>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</si>
  <si>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</si>
  <si>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</si>
  <si>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</si>
  <si>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18.02.14 Химическая технология производства химических соединений
18.02.03 Химическая технология неорганических веществ
18.02.04 Электрохимическое производство
18.02.11 Технология производства энергонасыщенных материалов и изделий
19.02.01 Биохимическое производство
22.02.01 Металлургия черных металлов
22.02.02 Металлургия цветных металлов
22.02.05 Обработка металлов давлением
22.01.11 Оператор металлургического производства
27.02.07 Управление качеством продукции, процессов и услуг (по отраслям)
</t>
  </si>
  <si>
    <t>Управление технологическими процессами производства органических веществ; Осуществление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Основы экологического контроля производства и технологического процесса; Организация производственного и технологического процессов на предприятии; Организация газоспасательных работ и работ по обеспечению газовой безопасности опасных производственных объектов в составе газоспасательных по; Контроль качества продукции на каждой стадии производственного процесса;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Подготовка и ведение технологического процесса производства черных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цветных металлов; Подготовка и ведение технологического процесса производства металлических порошков, композитных материалов, покрытий (по выбору); Основы металлургического производства; Выполнение работ по одной или нескольким профессиям рабочих, должностям служащих "Пожарная безопасность"; Лабораторный контроль качества и безопасности сырья, полуфабрикатов и готовой продукции для химических отраслей; Промышленная безопасность; Процессы и аппараты химической технологии; Теоретические основы химической технологии</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</si>
  <si>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</si>
  <si>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</si>
  <si>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</si>
  <si>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3-е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</si>
  <si>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</si>
  <si>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</si>
  <si>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Основы физики и химии полимеров; Физика, химия и механика полимерных композитов; Ведение технологических процессов органических веществ</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</si>
  <si>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</si>
  <si>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</si>
  <si>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</si>
  <si>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СПО</t>
  </si>
  <si>
    <t>Ровкина Н. М., Ляпков А. А.</t>
  </si>
  <si>
    <t>Основы физики и химии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</si>
  <si>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</si>
  <si>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</si>
  <si>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</si>
  <si>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</si>
  <si>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</si>
  <si>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 Проведение химических и физико-химических анализов; Организация лабораторно-производственной деятельности</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</si>
  <si>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</si>
  <si>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</si>
  <si>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</si>
  <si>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 2-е изд., стер.</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</si>
  <si>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</si>
  <si>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t>
  </si>
  <si>
    <t>Охрана труда; Правовое обеспечение профессиональной деятельности; Охрана труда и бережливое производство</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</si>
  <si>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</si>
  <si>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</si>
  <si>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</si>
  <si>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</si>
  <si>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</si>
  <si>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порошков металлов и сплавов и изделий из них;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</si>
  <si>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</si>
  <si>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</si>
  <si>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</si>
  <si>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Проектирование и оборудование производств полимеров. Учебное пособие для СПО</t>
  </si>
  <si>
    <t>Ляпков А. А., Сутягин В. М. и др.</t>
  </si>
  <si>
    <t xml:space="preserve">18.02.13 Технология производства изделий из полимерных композитов
18.02.07 Технология производства и переработки пластических масс и эластомеров
</t>
  </si>
  <si>
    <t>Оборудование и инструменты для обработки изделий из полимерных композитов; Проектирование производства и технологической оснастки производства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</si>
  <si>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</si>
  <si>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</si>
  <si>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</si>
  <si>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тары и упаковки из полимерных материалов. Учебное пособие для СПО, 2-е изд., стер.</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</si>
  <si>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</si>
  <si>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</si>
  <si>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Производство тары и упаковки из полимерных материалов;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</si>
  <si>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</si>
  <si>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</si>
  <si>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</si>
  <si>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4-е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</si>
  <si>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</si>
  <si>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</si>
  <si>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Процессы и аппараты химической технологии; Процессы и аппараты нефтегазоперерабатывающей промышленности;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биотехнологии;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</si>
  <si>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</si>
  <si>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</si>
  <si>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</si>
  <si>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5-е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</si>
  <si>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</si>
  <si>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18.02.09 Переработка нефти и газа
19.02.11 Технология продуктов питания из растительного сырья
18.02.10 Коксохимическое производство
19.01.01 Аппаратчик-оператор производства биотехнологической продукции для пищевой промышленности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</si>
  <si>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19.02.11 Технология продуктов питания из растительного сырья
18.01.35 Аппаратчик–оператор производства химических соединений
18.02.14 Химическая технология производства химических соединений
19.02.15 Биотехнология пищевой промышленности
19.02.03 Технология хлеба, кондитерских и макаронных изделий
</t>
  </si>
  <si>
    <t>Процессы и аппараты химической технологии;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пищевых производств; Процессы и аппараты биотехнологии; Информационные технологии в профессиональной деятельности</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</si>
  <si>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</si>
  <si>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</si>
  <si>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</si>
  <si>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</si>
  <si>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</si>
  <si>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</si>
  <si>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Процессы и аппараты; Эксплуатация технологического оборудования; Ведение технологического процесса на установках I и II категории; Предупреждение и устранение возникающих производственных инцидентов; Технологическое оборудование; Технология машиностроения; Процессы и аппараты химической технологии; Обслуживание и эксплуатация объектов транспорта, хранения, распределения газа, нефти, нефтепродуктов; Технологическое оборудование испытания нефтяных и газовых скважин;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</si>
  <si>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https://e.lanbook.com/book/209105</t>
  </si>
  <si>
    <t>978-5-8114-9816-1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</si>
  <si>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</si>
  <si>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Решаем задачи по химии самостоятельно (с ответами и решениями). Учебное пособие для СПО, 3-е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</si>
  <si>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</si>
  <si>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</si>
  <si>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Химия; Общая химия; Общая и аналитическая химия; Общая и неорганическая химия; Органическая химия</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</si>
  <si>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</si>
  <si>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</si>
  <si>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</si>
  <si>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</si>
  <si>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</si>
  <si>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t>
  </si>
  <si>
    <t>Общая и неорганическая химия; Химия; Общая химия</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</si>
  <si>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</si>
  <si>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</si>
  <si>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</si>
  <si>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ддля СПО, 2-е изд., стер.</t>
  </si>
  <si>
    <t>Резников В. А.</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</si>
  <si>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по химической обработке изделий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</si>
  <si>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Химия в пищевом производстве; Ведение технологических процессов производства органических веществ</t>
  </si>
  <si>
    <t>https://e.lanbook.com/book/293012</t>
  </si>
  <si>
    <t>978-5-507-44521-9</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</si>
  <si>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</si>
  <si>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 пособие, 5-е изд., стер.</t>
  </si>
  <si>
    <t>Гамеева О.С.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</si>
  <si>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</si>
  <si>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Химия; Общая и неорганическая химия</t>
  </si>
  <si>
    <t>https://e.lanbook.com/book/208661</t>
  </si>
  <si>
    <t>978-5-8114-2453-5</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</si>
  <si>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Учебное пособие предназначено для студентов ссузов, обучающихся по специальностям, входящим в УГС «Химические технологии».</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</si>
  <si>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</si>
  <si>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</si>
  <si>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</si>
  <si>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Основы строительного материаловедения; Организация и производство работ по строительству объектов; Организация и производство работ при строительстве инженерных сооружений; Выполнение технологических процессов на объекте капитального строительства; Выполнение технологических процессов при строительстве, эксплуатации и реконструкции строительных объектов</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</si>
  <si>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</si>
  <si>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</si>
  <si>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</si>
  <si>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</si>
  <si>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</si>
  <si>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</si>
  <si>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</si>
  <si>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</si>
  <si>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</si>
  <si>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</si>
  <si>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</si>
  <si>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t>
  </si>
  <si>
    <t>Теоретические основы контроля и анализа функционирования систем автоматического управления; Контроль и метрологическое обеспечение средств и систем автоматизации; Проведение метеорологических наблюдений и эксплуатация оборудования метеорологической станции</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</si>
  <si>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</si>
  <si>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</si>
  <si>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</si>
  <si>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</si>
  <si>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</si>
  <si>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18.02.15 Биохимическое производство
</t>
  </si>
  <si>
    <t>Теоретические основы химической 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</si>
  <si>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</si>
  <si>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</si>
  <si>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</si>
  <si>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</si>
  <si>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</si>
  <si>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35.02.20 Технология производства, первичной переработки и хранения сельскохозяйственной продукции
</t>
  </si>
  <si>
    <t>Проведение микробиологического и химико-бактериологического анализа; Основы микробиологии;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пищевом производстве; Микробиология, санитария и гигиена в общественном питании; Микробиология, санитария и гигиена</t>
  </si>
  <si>
    <t>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</si>
  <si>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</si>
  <si>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</si>
  <si>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9-е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</si>
  <si>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</si>
  <si>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35.02.09 Водные биоресурсы и аквакультура
21.02.18 Обогащение полезных ископаемых
18.02.10 Коксохимическое производство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</si>
  <si>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27.02.07 Управление качеством продукции, процессов и услуг (по отраслям)
18.01.35 Аппаратчик–оператор производства химических соединений
18.02.14 Химическая технология производства химических соединений
</t>
  </si>
  <si>
    <t>Техника и технология лабораторных работ; Физико-химические методы анализа;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спектрального, полярографического и пробирного анализов; Проведение химических и физико-химических анализов; Основы аналитической химии; Аналитическая химия; Определение оптимальных средств и методов анализа природных и промышленных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Химия; Аналитическая химия и техника лабораторных работ; Основы аналитической химии и биохимии;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для химических отраслей; Лабораторный контроль качества и безопасности сырья, полуфабрикатов и готовой продукции для биохимических отраслей; Подготовка условий для проведения химического анализа; Теоретические основы качественного анализа</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</si>
  <si>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</si>
  <si>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</si>
  <si>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</si>
  <si>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Свойства нефти и нефтепродуктов. Уч. пособие</t>
  </si>
  <si>
    <t>Агибалова Н.Н.</t>
  </si>
  <si>
    <t>Ведение технологического процесса на установках I и II категорий</t>
  </si>
  <si>
    <t>https://e.lanbook.com/book/409235</t>
  </si>
  <si>
    <t>978-5-8114-4285-0</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</si>
  <si>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</si>
  <si>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Технология и установки переработки нефти и газа. Учебное пособие для СПО, 3-е изд., стер.</t>
  </si>
  <si>
    <t>Агибалова Н. Н.</t>
  </si>
  <si>
    <t xml:space="preserve">18.02.07 Технология производства и переработки пластических масс и эластомеров
18.02.09 Переработка нефти и газа
18.01.27 Машинист технологических насосов и компрессоров
21.02.03 Сооружение и эксплуатация газонефтепроводов и газонефтехранилищ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</si>
  <si>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t>
  </si>
  <si>
    <t>Технология и установки переработки нефти и газа; Ведение технологического процесса на установках I и II категорий;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Технологическое оборудование нефтегазовой отрасли;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Обслуживание и эксплуатация оборудования, аппаратуры и контрольно-измерительных приборов по испытанию нефтяных и газовых скважин; Технология бурения, испытания и эксплуатации скважин при поисково- разведочных работах на нефть и газ</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</si>
  <si>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</si>
  <si>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</si>
  <si>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</si>
  <si>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</si>
  <si>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</si>
  <si>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</si>
  <si>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Ведение технологических процессов производства неорганических веществ; Общая и неорганическая химия; Химия; Ведение технологических процессов производства удобрений и азотных соединений; Ведение технологических процессов неорганических веществ</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</si>
  <si>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</si>
  <si>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</si>
  <si>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</si>
  <si>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2-е изд., стер.</t>
  </si>
  <si>
    <t>Вшивков С. А.</t>
  </si>
  <si>
    <t>Физическая и коллоидная химия; Химическая термодинамика; Получение и переработка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</si>
  <si>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</si>
  <si>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</si>
  <si>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</si>
  <si>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2-е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</si>
  <si>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</si>
  <si>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</si>
  <si>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</si>
  <si>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химия; Коллоидная химия; Физико-химические методы исследований; Общая химия; Физическая и коллоидная химия; Практикум по коллоидной химии; Химия в пищевом производстве; Общая и неорганическая химия; Химия</t>
  </si>
  <si>
    <t>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</si>
  <si>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</si>
  <si>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</si>
  <si>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 пособие, 5-е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</si>
  <si>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</si>
  <si>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Физическая и коллоидная химия; Химия; Химия в пищевом производстве; Общая и неорганическая химия</t>
  </si>
  <si>
    <t>https://e.lanbook.com/book/164947</t>
  </si>
  <si>
    <t>978-5-8114-4869-2</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</si>
  <si>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</si>
  <si>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</si>
  <si>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</si>
  <si>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</si>
  <si>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Коллоидная химия; Физическая химия; Химия; Общая и неорганическая химия; Химия в пищевом производстве</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</si>
  <si>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</si>
  <si>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</si>
  <si>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</si>
  <si>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</si>
  <si>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</si>
  <si>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Общая и неорганическая химия; Химия</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</si>
  <si>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</si>
  <si>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</si>
  <si>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</si>
  <si>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</si>
  <si>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</si>
  <si>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Химия; Физическая химия; Коллоидная химия; Физическая и коллоидная химия; Общая и неорганическая химия; Химия в пищевом производстве</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</si>
  <si>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</si>
  <si>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</si>
  <si>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</si>
  <si>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</si>
  <si>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Химия; Физическая химия; Коллоидная химия; Физическая и коллоидная химия; Химия в пищевом производстве; Общая и неорганическая химия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</si>
  <si>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</si>
  <si>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</si>
  <si>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</si>
  <si>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Химия в доступном изложении. Учебное пособие для СПО, 3-е изд., стер.</t>
  </si>
  <si>
    <t>Черникова Н. Ю.</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</si>
  <si>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36.02.01 Ветеринария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</si>
  <si>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t>
  </si>
  <si>
    <t>Химия; Общая химия; Общая и неорганическая химия; Общая и аналитическая химия; Химия в пищевом производстве</t>
  </si>
  <si>
    <t>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</si>
  <si>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</si>
  <si>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</si>
  <si>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</si>
  <si>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</si>
  <si>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</si>
  <si>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</si>
  <si>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</si>
  <si>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</si>
  <si>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</si>
  <si>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</si>
  <si>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</si>
  <si>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</si>
  <si>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</si>
  <si>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</si>
  <si>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технологических процессов органических веществ</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</si>
  <si>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</si>
  <si>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</si>
  <si>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</si>
  <si>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физика полимеров. Краткий словарь. Учебное пособие для СПО, 2-е изд., стер.</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</si>
  <si>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</si>
  <si>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t>
  </si>
  <si>
    <t>Химия; Физика; Теоретические основы химической технологии; Процессы и аппараты; Основы автоматизации технологических процессов;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Физика, химия и механика композиционных материалов; Материаловедение и основы технологии композитов;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</si>
  <si>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</si>
  <si>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</si>
  <si>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</si>
  <si>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1-е изд.</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</si>
  <si>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</si>
  <si>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</si>
  <si>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</si>
  <si>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</si>
  <si>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</si>
  <si>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</si>
  <si>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</si>
  <si>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</si>
  <si>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Проведение технической инвентаризации и технической оценки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</si>
  <si>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</si>
  <si>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</si>
  <si>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</si>
  <si>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4-е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</si>
  <si>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</si>
  <si>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</si>
  <si>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</si>
  <si>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Геодезия; Основы геодезии; Основы инженерной геодезии; Выполнение технологических процессов на объекте капитального строительства; Прикладная геодезия и экологическое картографирование;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Основы геодезии и топографии; Инженерная геодезия;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Ведение технологических процессов инженерно-геологических исследований;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Освоение видов работ по одной или нескольким профессиям рабочих, должностям служащих 12192 замерщик на топографо-геодезических и маркшейдерских работ; Основы геодезии, картографии и маркшейдерского дела; Геодезическое обеспечение картографирования территории</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</si>
  <si>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</si>
  <si>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</si>
  <si>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</si>
  <si>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3-е изд., стер.</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</si>
  <si>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</si>
  <si>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</si>
  <si>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t>
  </si>
  <si>
    <t>https://e.lanbook.com/book/465152</t>
  </si>
  <si>
    <t>978-5-507-50800-6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</si>
  <si>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</si>
  <si>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3-е изд., испр.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</si>
  <si>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</si>
  <si>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</si>
  <si>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35.01.19 Мастер садово-паркового и ландшафтного строительства
</t>
  </si>
  <si>
    <t>Основы геодезии; Геодезия; Технология добычи полезных ископаемых подземным способом; Технология добычи полезных ископаемых открытым способом;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Проведение изыскательских работ; 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полевых и камеральных работ по созданию геодезических сетей специального назначения; Основы геодезии и картографии; Основы геодезии и картографии, топографическая графика; Основы геодезии и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Инженерная геодезия</t>
  </si>
  <si>
    <t>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</si>
  <si>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</si>
  <si>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</si>
  <si>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 2-е изд., стер.</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</si>
  <si>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</si>
  <si>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t>
  </si>
  <si>
    <t>Проведение технической инвентаризации и технической оценки объектов недвижимости; Информационные технологии в профессиональной деятельности</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</si>
  <si>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</si>
  <si>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</si>
  <si>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</si>
  <si>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</si>
  <si>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</si>
  <si>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</si>
  <si>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</si>
  <si>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Гидрология; Основы гидрологии; Проведение изыскательских работ; Реализация работ по мелиорации земель сельскохозяйственного назначения; Охрана окружающей среды на объектах природообустройства; Организация производства общестроительных работ при строительстве, эксплуатации и реконструкции объектов природообустройства; Выполнение работ по одной или нескольким профессиям рабочих, должностям служащих(175.17«Гидрометнаблюдатель»); Контроль водных биологических ресурсов и среды их обитания</t>
  </si>
  <si>
    <t>https://e.lanbook.com/book/320783</t>
  </si>
  <si>
    <t>978-5-8114-6965-9</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</si>
  <si>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</si>
  <si>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</si>
  <si>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</si>
  <si>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35.01.19 Мастер садово-паркового и ландшафтного строительства
</t>
  </si>
  <si>
    <t>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 Электронные геодезические средства измерения; 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</si>
  <si>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</si>
  <si>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</si>
  <si>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</si>
  <si>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</si>
  <si>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</si>
  <si>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</si>
  <si>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</si>
  <si>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картографии и маркшейдерского дела</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</si>
  <si>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</si>
  <si>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</si>
  <si>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</si>
  <si>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</si>
  <si>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</si>
  <si>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t>
  </si>
  <si>
    <t>Инженерная геология; Основы инженерной геологии; Гидрогеология, инженерная геология и геокриология; Общая геология; Историческая геология; Петрография; Основы геодезии и топографии; Структурная геология; Основы гидрогеологии и технологии гидрогеологических работ; Основы гидрогеологии; Гидрогеология; Маркшейдерское обеспечение ведения горных работ и контроль сохранности недр</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</si>
  <si>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</si>
  <si>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</si>
  <si>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</si>
  <si>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3-е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</si>
  <si>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</si>
  <si>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</si>
  <si>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t>
  </si>
  <si>
    <t>Выполнение полевых и камеральных работ по созданию геодезических сетей специального назначения; Выполнение топографических съемок, графического и цифрового оформления их результатов; 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топографии; Основы геологии, геоморфологии, почвоведения; Основы геодезии, картографии и маркшейдерского дела; Основы геодезии; Информационные технологии в профессиональной деятельности</t>
  </si>
  <si>
    <t>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</si>
  <si>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</si>
  <si>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</si>
  <si>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</si>
  <si>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</si>
  <si>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и проведение мероприятий по прогнозированию и предупреждению чрезвычайных ситуаций;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</si>
  <si>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</si>
  <si>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</si>
  <si>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</si>
  <si>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2-е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</si>
  <si>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</si>
  <si>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</si>
  <si>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Осуществление кадастровых отношений; Определение площадей земельных участков и иных объектов недвижимости; Выполнение топографических съѐмок, графического и цифрового оформления их результатов; Проведение проектно-изыскательских работ для целей землеустройства и кадастра;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кадастра и землеустройства; Правовое регулирование отношений в землеустройстве, кадастре и градостроительстве; Выполнение комплекса работ в рамках мониторинга состояния земель;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</si>
  <si>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</si>
  <si>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</si>
  <si>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</si>
  <si>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6-е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</si>
  <si>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</si>
  <si>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</si>
  <si>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35.01.19 Мастер садово-паркового и ландшафтного строительства
</t>
  </si>
  <si>
    <t>Основы геодезии; Геодезия; Основы геодезии и топографии;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топографическая графика;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 Выполнение топографических съемок различными методами, графическое и цифровое оформление результатов; Создание и обновление цифровых топографических карт и планов на основе аэро- и космических снимков; Основы топографии; Основы геодезии, картографии и маркшейдерского дела; Геодезия с основами черчения; Инженерная геодезия; Выполнение работ по профессии рабочего «12192 замерщик на топографо-геодезических и маркшейдерских работах»; Графическое и цифровое оформление результатов топографических съемок; Обновление топографических карт и планов; Освоение видов работ по профессии рабочего 12192 замерщик на топографо-геодезических и маркшейдерских работах; Основы инженерной геодезии; Топографическое черчение</t>
  </si>
  <si>
    <t>https://e.lanbook.com/book/463454</t>
  </si>
  <si>
    <t>978-5-507-50783-2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</si>
  <si>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</si>
  <si>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</si>
  <si>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</si>
  <si>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</si>
  <si>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</si>
  <si>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Геология; Основы инженерной геологии; Почвоведение; Основы геологии; Проектирование конструктивных элементов автомобильных дорог и аэродромов; Ведение технологических процессов инженерно-геологических исследований; Геология и грунтоведение; Основы геологии, геоморфологии, почвоведения; Основы инженерной геологии и технологии инженерно-геологических изысканий; Осуществление мероприятий по реализации принятых проектных решений; Участие в проектировании зданий и сооружений; Гидрогеология; Минералогия, петрография и структурная геология; Общая геология</t>
  </si>
  <si>
    <t>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</si>
  <si>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</si>
  <si>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</si>
  <si>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3-е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</si>
  <si>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</si>
  <si>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Ведение технологических процессов инженерно-геологических исследований; Основы геодезии и топографии;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t>
  </si>
  <si>
    <t>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</si>
  <si>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</si>
  <si>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</si>
  <si>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</si>
  <si>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</si>
  <si>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t>
  </si>
  <si>
    <t>Технологии создания тематических и специальных карт и атласов; Прикладная геодезия и экологическое картографирование; Анализ географических особенностей картографируемой территории; Геодезическое обеспечение картографирования территории; компьютерная картография; Общая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t>
  </si>
  <si>
    <t>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</si>
  <si>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</si>
  <si>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</si>
  <si>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Сфероидическая геодезия. Учебное пособие для СПО, 2-е изд., стер.</t>
  </si>
  <si>
    <t>Гавриленко Ю. Н., Косарев Н. С.</t>
  </si>
  <si>
    <t xml:space="preserve">21.02.20 Прикладная геодезия
21.02.07 Аэрофотогеодезия
21.02.08 Прикладная геодезия
</t>
  </si>
  <si>
    <t>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</si>
  <si>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</si>
  <si>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</si>
  <si>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</si>
  <si>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</si>
  <si>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</si>
  <si>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</si>
  <si>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</si>
  <si>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География</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</si>
  <si>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</si>
  <si>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</si>
  <si>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</si>
  <si>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</si>
  <si>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</si>
  <si>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 xml:space="preserve">05.02.01 Картография
05.02.02 Гидрология
05.02.03 Метеорология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t>
  </si>
  <si>
    <t>Учение о биосфере; Биоэкология; Геоэкология; Геоэкология и природопользование; Экология; Основы экологии; Общая экология</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</si>
  <si>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</si>
  <si>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</si>
  <si>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</si>
  <si>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</si>
  <si>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</si>
  <si>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</si>
  <si>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</si>
  <si>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</si>
  <si>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</si>
  <si>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t>
  </si>
  <si>
    <t>Астрономия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</si>
  <si>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</si>
  <si>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</si>
  <si>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</si>
  <si>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</si>
  <si>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</si>
  <si>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</si>
  <si>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металлообрабатывающих станков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автотранспортных средств
24.01.02 Электромонтажник авиационной техники
25.02.10 Транспортная безопасность воздушного транспорта
25.02.09 Организация воздушных перевозок и авиационных работ
26.01.03 Слесарь-монтажник судовой
26.01.05 Электрорадиомонтажник судовой
26.01.06 Моторист-рулевой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</si>
  <si>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Астрономия; Управление и эксплуатация судна; Основы астрономии</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</si>
  <si>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</si>
  <si>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</si>
  <si>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</si>
  <si>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</si>
  <si>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t>
  </si>
  <si>
    <t>Астрономия; Основы астрономии</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</si>
  <si>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</si>
  <si>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</si>
  <si>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</si>
  <si>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3-е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</si>
  <si>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</si>
  <si>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</si>
  <si>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</si>
  <si>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</si>
  <si>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</si>
  <si>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</si>
  <si>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</si>
  <si>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</si>
  <si>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t>
  </si>
  <si>
    <t>Общая биология; Основы микробиологии; Биология; Основы биохимии; Ботаника и физиология растений; Ботаника с основами физиологии растений; Ботаника; Микробиология, санитария и гигиена; Основы микробиологии и биологической химии; Основы микробиологии, санитарии и гигиены; Основы микробиологии и иммунологии;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Микробиология и техника микробиологических исследований</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</si>
  <si>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</si>
  <si>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</si>
  <si>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</si>
  <si>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Промышленная биотехнология. Классические биопроцессы и производство биотехнологической продукции. Учебник для СПО</t>
  </si>
  <si>
    <t>Шамаев Н. Д.</t>
  </si>
  <si>
    <t xml:space="preserve">19.02.15 Биотехнология пищевой промышленности
</t>
  </si>
  <si>
    <t>Научно-технические основы производства биотехнологической продукции</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</si>
  <si>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</si>
  <si>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</si>
  <si>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</si>
  <si>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Инженерная защита водной среды. Учебное пособие для СПО</t>
  </si>
  <si>
    <t>Ветошкин А. Г.</t>
  </si>
  <si>
    <t>Экология. Охрана природы</t>
  </si>
  <si>
    <t>Безопасность жизнедеятельности; Производственный экологический контроль; Производственный экологический контроль в организациях</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</si>
  <si>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</si>
  <si>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</si>
  <si>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</si>
  <si>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t>
  </si>
  <si>
    <t>Сольский С. В., Ладенко С. Ю., Моргунов К. П.</t>
  </si>
  <si>
    <t xml:space="preserve">20.02.03 Природоохранное обустройство территорий
35.02.17 Агромелиорация
</t>
  </si>
  <si>
    <t>Управление мелиоративными системами; Выполнение ремонтно-эксплуатационных работ и работ по уходу за мелиоративными системами; Инвентаризация и паспортизация мелиоративных систем; Организация и проведение работ по эксплуатации мелиоративных систем; Координация работ по выполнению мелиоративных мероприятий; Реализация работ по мелиорации земель сельскохозяйственного назначения; Текущий контроль работы и состояния мелиоративных объектов и состояния мелиорируемых земель; Организация производства общестроительных работ при строительстве, эксплуатации и реконструкции объектов природообустройства; Организация комплекса работ по мелиорации земель сельскохозяйственного назначения; Машины и оборудование для природообустройства</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</si>
  <si>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</si>
  <si>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</si>
  <si>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</si>
  <si>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</si>
  <si>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t>
  </si>
  <si>
    <t>Производственный экологический контроль в организациях; Управление отходами;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</si>
  <si>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</si>
  <si>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</si>
  <si>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</si>
  <si>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2-е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</si>
  <si>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</si>
  <si>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</si>
  <si>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43.02.15 Поварское и кондитерское дело
</t>
  </si>
  <si>
    <t>Управление отходами; Экологические основы природопользования; Энергосбережение в теплоэнергетике и теплотехнологии;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Экология в профессиональной деятельности; Основы экологии в профессиональной деятельности; Природопользование и охрана окружающей среды; Основы бережливого производства</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</si>
  <si>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</si>
  <si>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</si>
  <si>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</si>
  <si>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</si>
  <si>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Производственный экологический контроль в организациях; Управление отходами; Производственный экологический контроль</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</si>
  <si>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</si>
  <si>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</si>
  <si>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</si>
  <si>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3-е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</si>
  <si>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</si>
  <si>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18.02.09 Переработка нефти и газа
05.02.03 Метеорология
36.02.01 Ветеринария
35.02.05 Агрономия
36.01.05 Лаборант в области ветеринарии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</si>
  <si>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t>
  </si>
  <si>
    <t>Экология; Экологические основы природопользования; Основы экологического права; Экологическое право</t>
  </si>
  <si>
    <t>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</si>
  <si>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</si>
  <si>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</si>
  <si>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</si>
  <si>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t>
  </si>
  <si>
    <t>Производственный экологический контроль в организациях;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Экология металлургического производства; Экология на железнодорожном транспорте; Осуществление контроля использования и охраны земельных ресурсов и окружающей среды, мониторинг земель; Охрана окружающей среды и природоохранные мероприятия; Охрана окружающей среды на объектах природообустройства; Основы экологического права; Экологическое право;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Охрана труда и экологическая безопасность</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</si>
  <si>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</si>
  <si>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</si>
  <si>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</si>
  <si>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</si>
  <si>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</si>
  <si>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</si>
  <si>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10.02.01 Организация и технология защиты информации
40.02.02 Правоохранительная деятельность
40.02.01 Право и организация социального обеспечения
08.02.04 Водоснабжение и водоотведение
20.02.01 Экологическая безопасность природных комплексов
20.02.03 Природоохранное обустройство территорий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43.02.15 Поварское и кондитерское дело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35.02.08 Электрификация и автоматизация сельского хозяйства
19.02.01 Биохимическое производство
27.02.01 Метрология
12.02.07 Монтаж, техническое обслуживание и ремонт медицинской техники
35.01.26 Мастер растениеводства
20.02.06 Безопасность на акватории
36.02.05 Кинология
36.01.05 Лаборант в области ветеринарии
46.02.02 Обеспечение технологического сопровождения цифровой трансформации документированных сфер деятельности
49.02.03 Спорт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54.02.06 Изобразительное искусство и черчение
18.02.14 Химическая технология производства химических соединений
</t>
  </si>
  <si>
    <t>Экологические основы природопользования; Экология; Основы экологии в профессиональной деятельности; Экология в профессиональной деятельности; Экологическое право; Основы экологического права; Основы природопользования; Правовые основы профессиональной деятельности; Производственный экологический контроль в организациях; Охрана окружающей среды на объектах природообустройства; Производственный экологический контроль</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</si>
  <si>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</si>
  <si>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</si>
  <si>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</si>
  <si>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</si>
  <si>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</si>
  <si>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08.02.08 Монтаж и эксплуатация оборудования и систем газоснабжения
27.02.07 Управление качеством продукции, процессов и услуг (по отраслям)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</si>
  <si>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</si>
  <si>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</si>
  <si>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</si>
  <si>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</si>
  <si>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</si>
  <si>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</si>
  <si>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t>
  </si>
  <si>
    <t>Производственный экологический контроль в организациях; Управление отходами; Осуществление контроля использования и охраны земельных ресурсов и окружающей среды, мониторинг земель;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Основы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Осуществление экологического контроля производства и технологического процесса; Экологические аспекты нефтегазовой отрасли; Экология нефтегазовой промышленности; Экология нефтегазодобывающей промышленности; Экология и технический прогресс</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</si>
  <si>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</si>
  <si>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</si>
  <si>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</si>
  <si>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</si>
  <si>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</si>
  <si>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</si>
  <si>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Управление отходами; 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</si>
  <si>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</si>
  <si>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</si>
  <si>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</si>
  <si>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Экологические основы природопользования. Учебное пособие для СПО, 3-е изд., стер.</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</si>
  <si>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</si>
  <si>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</si>
  <si>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</si>
  <si>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природопользования; Основы экологии в профессиональной деятельности; Экология в профессиональной деятельности; Основы экологического права; Экологическое право</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</si>
  <si>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</si>
  <si>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</si>
  <si>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</si>
  <si>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</si>
  <si>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</si>
  <si>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Основы природопользования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</si>
  <si>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</si>
  <si>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</si>
  <si>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</si>
  <si>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Учебное пособие для СПО</t>
  </si>
  <si>
    <t>Коренькова Е. А., Ширяева Н. А., Ковешников А. И.</t>
  </si>
  <si>
    <t xml:space="preserve">35.02.12 Садово-парковое и ландшафтное строительство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</si>
  <si>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Осуществление экологического контроля природных объектов, производства и технологического процесса; Экологический мониторинг окружающей среды</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</si>
  <si>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</si>
  <si>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</si>
  <si>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</si>
  <si>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</si>
  <si>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</si>
  <si>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 xml:space="preserve">08.02.08 Монтаж и эксплуатация оборудования и систем газоснабжения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</si>
  <si>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21.02.09 Гидрогеология и инженерная геология
21.02.19 Землеустройство
18.01.34 Лаборант по контролю качества сырья, реактивов, промежуточных продуктов, готовой продукции, отходов производства (по отраслям)
15.01.29 Контролер качества в машиностроении
</t>
  </si>
  <si>
    <t>Производственный экологический контроль в организациях; Экологический мониторинг окружающей среды; Экологические основы природопользования; Осуществление контроля использования и охраны земельных ресурсов и окружающей среды, мониторинг земель; Производственный экологический контроль; Осуществление экологического контроля природных объектов, производства и технологического процесса; Охрана труда и экологическая безопасность</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</si>
  <si>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</si>
  <si>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</si>
  <si>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</si>
  <si>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</si>
  <si>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</si>
  <si>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</si>
  <si>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t>
  </si>
  <si>
    <t>Экологический мониторинг окружающей среды; Производственный экологический контроль в организациях; Экологические основы природопользования; Производственный экологический контроль; Экология; Экология в профессиональной деятельности; Экология и гигиена профессиональной деятельности; Экология и технический прогресс</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</si>
  <si>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</si>
  <si>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</si>
  <si>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</si>
  <si>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</si>
  <si>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</si>
  <si>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двигателей, систем и агрегатов автомобилей
35.02.02 Технология лесозаготовок
</t>
  </si>
  <si>
    <t>Экология</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</si>
  <si>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</si>
  <si>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</si>
  <si>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</si>
  <si>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</si>
  <si>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</si>
  <si>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</si>
  <si>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t>
  </si>
  <si>
    <t>Экология; Экологическое право; Основы экологического права; Экологические основы природопользования</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</si>
  <si>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</si>
  <si>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</si>
  <si>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</si>
  <si>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</si>
  <si>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</si>
  <si>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</si>
  <si>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t>
  </si>
  <si>
    <t>Экологические основы природопользования; Основы экологического права; Экологическое право; Организация экологическо-просветительской деятельности; Экология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</si>
  <si>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</si>
  <si>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</si>
  <si>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</si>
  <si>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Инженерная графика для машиностроительных специальностей. Учебник для СПО, 5-е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</si>
  <si>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</si>
  <si>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</si>
  <si>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</si>
  <si>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</si>
  <si>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Инженерная графика; Техническое черчение; Техническая графика; Машиностроительное черчение; Техническое черчение и чтение чертежей; Основы проектирования (инженерная графика)</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</si>
  <si>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</si>
  <si>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</si>
  <si>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</si>
  <si>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</si>
  <si>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</si>
  <si>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</si>
  <si>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Инженерная компьютерная графика; Начертательная геометрия и инженерная графика; Прикладные компьютерные программы в профессиональной деятельности; Информационные технологии в профессиональной деятельности</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</si>
  <si>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</si>
  <si>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</si>
  <si>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</si>
  <si>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3-е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</si>
  <si>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</si>
  <si>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</si>
  <si>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</si>
  <si>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Техническая графика; Проектирование производства и технологической оснастки производства изделий из полимерных композитов; Инженерная компьютерная графика; Компьютерная графика; Компьютерная графика и прикладное программное обеспечение; Черчение; Основы 3D моделирования; Техническое черчение и чтение чертежей; Основы проектирования (инженерная графика)</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</si>
  <si>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</si>
  <si>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</si>
  <si>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</si>
  <si>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</si>
  <si>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</si>
  <si>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 xml:space="preserve">21.01.01 Оператор нефтяных и газовых скважин
24.01.01 Слесарь-сборщик авиационной техники
21.02.09 Гидрогеология и инженерная геология
35.01.28 Мастер столярного и мебельного производства
08.01.27 Мастер общестроительных работжилищно-коммунального хозяйства
35.02.17 Агромелиорация
35.01.27 Мастер сельскохозяйственного производства
20.02.03 Природоохранное обустройство территорий
21.02.02 Бурение нефтяных и газовых скважин
23.02.02 Автомобиле- и тракторостроение
13.02.02 Теплоснабжение и теплотехническое оборудование
07.02.01 Архитектура
21.01.17 Мастер по обслуживанию магистральных трубопроводов
35.02.18 Технология переработки древесины
55.02.01 Театральная и аудиовизуальная техника (по видам)
08.02.09 Монтаж, наладка и эксплуатация электрооборудования промышленных и гражданских зданий
</t>
  </si>
  <si>
    <t xml:space="preserve">09.02.01 Компьютерные системы и комплексы
09.02.02 Компьютерные сети
10.02.03 Информационная безопасность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09.02.06 Сетевое и системное администрирование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19.01.02 Лаборант-аналитик
29.01.04 Художник по костюму
54.01.02 Ювелир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09.02.08 Интеллектуальные интегрированные системы
21.01.01 Оператор нефтяных и газовых скважин
24.01.01 Слесарь-сборщик авиационной техники
35.01.28 Мастер столярного и мебельного производства
20.02.06 Безопасность на акватории
08.01.27 Мастер общестроительных работжилищно-коммунального хозяйства
35.02.17 Агромелиорация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11.01.01 Монтажник радиоэлектронной аппаратуры и приборов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15.02.19 Сварочное производство
21.01.08 Машинист на открытых горных работах
21.01.16 Обогатитель полезных ископаемых
21.01.10 Ремонтник горного оборудования
23.02.08 Строительство железных дорог, путь и путевое хозяйство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35.02.10 Обработка водных биоресурсов
08.02.12 Строительство и эксплуатация автомобильных дорог, аэродромов и  городских путей сообщения
07.02.01 Архитектура
54.02.06 Изобразительное искусство и черчение
15.02.18 Техническая эксплуатация и обслуживание роботизированного производства (по отраслям)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15.01.13 Монтажник-наладчик технологического оборудования
13.01.16 Электромонтер по техническому обслуживанию и ремонту оборудования подстанций и сетей
</t>
  </si>
  <si>
    <t>Инженерная компьютерная графика; Инженерная и компьютерная графика; Компьютерная графика; Инженерная и компьютерная графика; Основы компьютерной графики; Техническое черчение; Инженерная графика; Основы строительного черчения; Прикладные компьютерные программы в профессиональной деятельности; Топографическая графика; Основы инженерной графики; Основы проектирования (инженерная графика); Начертательная геометрия</t>
  </si>
  <si>
    <t>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</si>
  <si>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</si>
  <si>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</si>
  <si>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3-е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</si>
  <si>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</si>
  <si>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</si>
  <si>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</si>
  <si>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</si>
  <si>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</si>
  <si>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</si>
  <si>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</si>
  <si>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4-е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</si>
  <si>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</si>
  <si>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</si>
  <si>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</si>
  <si>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Строительная графика; Техническая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</si>
  <si>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</si>
  <si>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</si>
  <si>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</si>
  <si>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2-е изд., стер.</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</si>
  <si>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</si>
  <si>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</si>
  <si>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18.02.15 Биохимическое производство
15.02.17 Монтаж, техническое обслуживание, эксплуатация и ремонт промышленного оборудования (по отраслям)
35.02.10 Обработка водных биоресурсов
15.02.19 Сварочное производство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29.02.02 Технология кожи и меха
18.02.13 Технология производства изделий из полимерных композитов
29.02.05 Технология текстильных изделий (по видам)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35.01.27 Мастер сельскохозяйственного производства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23.01.20 Мастер по комплексному обслуживанию пути рельсового транспорта
35.01.30 Машинист лесозаготовительных и трелевочных машин
15.01.37 Слесарь-наладчик контрольно-измерительных приборов и автоматики
08.01.32 Мастер аварийно-восстановительных работ на сетях водоснабжения и водоотведения
23.01.15 Оператор поста централизации
15.01.38 Оператор-наладчик металлообрабатывающих станков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</si>
  <si>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Инженерная и компьютерная графика; Основы проектирования (инженерная графика)</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</si>
  <si>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</si>
  <si>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</si>
  <si>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</si>
  <si>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</si>
  <si>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</si>
  <si>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</si>
  <si>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</si>
  <si>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</si>
  <si>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</si>
  <si>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</si>
  <si>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</si>
  <si>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</si>
  <si>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</si>
  <si>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</si>
  <si>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</si>
  <si>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</si>
  <si>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</si>
  <si>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</si>
  <si>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</si>
  <si>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</si>
  <si>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</si>
  <si>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27.02.06 Метрологический контроль средств измерений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</si>
  <si>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</si>
  <si>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Начертательная геометрия; Начертательная геометрия и инженерная графика; Начертательная геометрия и теория теней; Начертательная геометрия, теория теней и перспектива; Техническая графика; Строительная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Черчение; Инженерная и компьютерная графика; Техническое черчение и чтение чертежей; Основы проектирования (инженерная графика)</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</si>
  <si>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</si>
  <si>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</si>
  <si>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</si>
  <si>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</si>
  <si>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</si>
  <si>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</si>
  <si>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</si>
  <si>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t>
  </si>
  <si>
    <t>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</si>
  <si>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</si>
  <si>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</si>
  <si>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</si>
  <si>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</si>
  <si>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</si>
  <si>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</si>
  <si>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35.02.17 Агромелиорация
18.02.15 Биохимическое производство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08.02.12 Строительство и эксплуатация автомобильных дорог, аэродромов и  городских путей сообщения
38.02.08 Торговое дело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</si>
  <si>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Информатика; Инженерная и компьютерная графика;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Основы алгоритмизации и программирования;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Основы электронной и вычислительной техники; Основы телекоммуникаций; Информатика и информационно-коммуникационные технологии в профессиональной деятельности; Сетевые и облачные технологии</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</si>
  <si>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</si>
  <si>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</si>
  <si>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</si>
  <si>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</si>
  <si>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</si>
  <si>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</si>
  <si>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t>
  </si>
  <si>
    <t>Культура речи с практикумом по современному русскому языку; 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Основы лингвистики; Техническая лингвистика; Основы научно-исследовательской деятельности</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</si>
  <si>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</si>
  <si>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</si>
  <si>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</si>
  <si>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</si>
  <si>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</si>
  <si>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</si>
  <si>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литературный язык; Современный русский язык</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</si>
  <si>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</si>
  <si>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</si>
  <si>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</si>
  <si>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для франкоговорящих обучающихся. Учебник для СПО</t>
  </si>
  <si>
    <t>Тинякова Е.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</si>
  <si>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</si>
  <si>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как иностранный; Русский язык и культура речи; Русский язык; Русский язык в профессиональной деятельности; Современный русский язык</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</si>
  <si>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</si>
  <si>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</si>
  <si>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</si>
  <si>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</si>
  <si>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</si>
  <si>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</si>
  <si>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Русский язык; Русский язык и культура речевого общения; Русский язык и культура речи</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</si>
  <si>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</si>
  <si>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</si>
  <si>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</si>
  <si>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</si>
  <si>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</si>
  <si>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</si>
  <si>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</si>
  <si>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в профессиональной деятельности; Иностранный язык в сфере профессиональной коммуникации</t>
  </si>
  <si>
    <t>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</si>
  <si>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</si>
  <si>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</si>
  <si>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СПО</t>
  </si>
  <si>
    <t>Жердев В. А., Макарова А. Г. и др.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</si>
  <si>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35.01.21 Оленевод-механизатор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38.01.02 Продавец
09.02.10 Разработка компьютерных игр, дополненной и виртуальной реальности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13.01.16 Электромонтер по техническому обслуживанию и ремонту оборудования подстанций и сетей
54.01.02 Ювелир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t>
  </si>
  <si>
    <t>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сфере профессиональной коммуникации</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</si>
  <si>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</si>
  <si>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</si>
  <si>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</si>
  <si>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для автодорожных и автотранспортных колледжей. Учебное пособие для СПО</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</si>
  <si>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автотранспортных средств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25.02.04 Летная эксплуатация летательных аппаратов
</t>
  </si>
  <si>
    <t>Иностранный язык; Иностранный язык в профессиональной деятельности; Английский язык; Иностранный язык (английский язык); Иностранный язык (второй)</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</si>
  <si>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</si>
  <si>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</si>
  <si>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</si>
  <si>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</si>
  <si>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</si>
  <si>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</si>
  <si>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 xml:space="preserve">Иностранный язык; Иностранный язык в профессиональной деятельности; Иностранный язык (английский язык); Английский язык; </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</si>
  <si>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</si>
  <si>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</si>
  <si>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</si>
  <si>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3-е изд., стер.</t>
  </si>
  <si>
    <t>Заикина М. Н., Кононова Ю. Д.</t>
  </si>
  <si>
    <t xml:space="preserve">36.02.01 Ветеринария
36.02.02 Зоотехния
35.02.14 Охотоведение и звероводство
35.02.15 Кинология
36.02.03 Зоотехния
</t>
  </si>
  <si>
    <t xml:space="preserve">Иностранный язык; Иностранный язык в профессиональной деятельности; Иностранный язык (английский язык); Иностранный язык (профессиональный); Иностранный язык в профессиональной деятельности (на примере английского языка); Иностранный язык в сфере профессиональной коммуникации; </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</si>
  <si>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</si>
  <si>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</si>
  <si>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</si>
  <si>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4-е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</si>
  <si>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</si>
  <si>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05.02.03 Метеорология
</t>
  </si>
  <si>
    <t>Иностранный язык в профессиональной деятельности; Иностранный язык в профессиональной деятельности (на примере английского языка)</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</si>
  <si>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</si>
  <si>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</si>
  <si>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</si>
  <si>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</si>
  <si>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</si>
  <si>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</si>
  <si>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</si>
  <si>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Английский язык; Иностранный язык; Иностранный язык в профессиональной деятельности; Иностранный язык в профессиональной деятельности (углубленная подготовка)</t>
  </si>
  <si>
    <t>https://e.lanbook.com/book/296984</t>
  </si>
  <si>
    <t>978-5-8114-5628-4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</si>
  <si>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</si>
  <si>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</si>
  <si>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 xml:space="preserve">08.02.06 Строительство и эксплуатация городских путей сообщения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23.01.16 Составитель поездов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23.02.06 Техническая эксплуатация подвижного состава железных дорог
23.02.08 Строительство железных дорог, путь и путевое хозяйство
23.02.09 Автоматика и телемеханика на транспорте (железнодорожном транспорте)
43.01.05 Оператор по обработке перевозочных документов на железнодорожном транспорте
43.01.06 Проводник на железнодорожном транспорте
43.02.06 Сервис на транспорте (по видам транспорта)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</si>
  <si>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</si>
  <si>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</si>
  <si>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</si>
  <si>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</si>
  <si>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</si>
  <si>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</si>
  <si>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</si>
  <si>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</si>
  <si>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</si>
  <si>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</si>
  <si>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</si>
  <si>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</si>
  <si>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</si>
  <si>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</si>
  <si>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</si>
  <si>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</si>
  <si>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</si>
  <si>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</si>
  <si>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4-е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</si>
  <si>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</si>
  <si>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Английский язык; Иностранный язык (второй); Иностранный язык в профессиональной деятельности</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</si>
  <si>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</si>
  <si>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</si>
  <si>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</si>
  <si>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</si>
  <si>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</si>
  <si>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t>
  </si>
  <si>
    <t>Иностранный язык; Иностранный язык (английский язык); Иностранный язык (второй); Иностранный язык в профессиональной деятельности; Английский язык</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</si>
  <si>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</si>
  <si>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</si>
  <si>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</si>
  <si>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</si>
  <si>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</si>
  <si>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Огранщик алмазов в бриллианты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Мастер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станочных и слесарных работ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Машинист локомотива
23.01.15 Оператор поста централизации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25.02.10 Обслуживание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</si>
  <si>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</si>
  <si>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</si>
  <si>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</si>
  <si>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 3-е изд., стер.</t>
  </si>
  <si>
    <t>Згурская И. В., Минаева И. Д.</t>
  </si>
  <si>
    <t xml:space="preserve">26.02.03 Судовождение
35.01.31 Матрос промысловой команды
26.02.01 Эксплуатация внутренних водных путей
26.02.02 Судостроение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t>
  </si>
  <si>
    <t>Иностранный язык в профессиональной деятельности (на примере английского языка); Иностранный язык в профессиональной деятельности;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 Иностранный язык в профессиональной деятельности</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</si>
  <si>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</si>
  <si>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</si>
  <si>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</si>
  <si>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СПО</t>
  </si>
  <si>
    <t>Хахалина М. С.</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</si>
  <si>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39.01.01 Социальный работник
39.02.01 Социальная работа
39.02.02 Сурдокоммуникация
</t>
  </si>
  <si>
    <t xml:space="preserve">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</si>
  <si>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</si>
  <si>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</si>
  <si>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</si>
  <si>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</si>
  <si>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</si>
  <si>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Помощник машиниста (по видам подвижного состава железнодорожного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Мастер по обработке алмазов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</si>
  <si>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</si>
  <si>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</si>
  <si>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</si>
  <si>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</si>
  <si>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СПО</t>
  </si>
  <si>
    <t>Буримская Д. В., Соловьева И.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</si>
  <si>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</si>
  <si>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</si>
  <si>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</si>
  <si>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</si>
  <si>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</si>
  <si>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</si>
  <si>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</si>
  <si>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09.02.13 Интеграция решений с применением технологий искусственного интеллекта
11.02.19 Квантовые коммуникации
36.01.05 Лаборант в области ветеринарии
08.01.32 Мастер аварийно-восстановительных работ на сетях водоснабжения и водоотведения
23.01.18 Мастер вертикального транспорта
36.01.06 Мастер оленеводства
18.01.08 Мастер по изготовлению, обработке, отделке деталей и изделий из стекла
23.01.20 Мастер по комплексному обслуживанию пути рельсового транспорта
23.01.17 Мастер по ремонту и обслуживанию автомобилей
29.01.36 Мастер полиграфического производства
35.01.19 Мастер садово-паркового и ландшафтного строительства
35.01.31 Матрос промысловой команды
31.01.01 Медицинский администратор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26.01.06 Моторист-рулевой
15.01.08 Наладчик литейного и кузнечного оборудования
46.02.02 Обеспечение технологического сопровождения цифровой трансформации документированных сфер деятельности
35.01.21 Оленевод-механизатор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44.02.07 Преподавание в основном общем образовании (по профилям)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29.01.04 Художник по костюму
13.01.16 Электромонтер по техническому обслуживанию и ремонту оборудования подстанций и сетей
26.01.05 Электрорадиомонтажник судовой
54.01.02 Ювелир
09.02.11 Разработка и управление программным обеспечением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</si>
  <si>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Практический курс английского языка; Иностранный язык в профессиональной деятельности</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</si>
  <si>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</si>
  <si>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</si>
  <si>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</si>
  <si>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СПО</t>
  </si>
  <si>
    <t>Бобрицкая Ю. М.</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</si>
  <si>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11.02.11 Сети связи и системы коммутации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</si>
  <si>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</si>
  <si>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</si>
  <si>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</si>
  <si>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</si>
  <si>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Основы разговорной практики. Книга для преподавателя. Учебник для СПО, 3-е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</si>
  <si>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</si>
  <si>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</si>
  <si>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</si>
  <si>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Деловой иностранный язык;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</si>
  <si>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</si>
  <si>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</si>
  <si>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</si>
  <si>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</si>
  <si>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</si>
  <si>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</si>
  <si>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Деловой иностранный язык;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</si>
  <si>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</si>
  <si>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</si>
  <si>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</si>
  <si>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</si>
  <si>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</si>
  <si>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</si>
  <si>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</si>
  <si>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</si>
  <si>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</si>
  <si>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4-е изд., стер.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</si>
  <si>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</si>
  <si>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27.02.06 Метрологический контроль средств измерений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</si>
  <si>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Помощник машиниста (по видам подвижного состава железнодорожного транспорта)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t>
  </si>
  <si>
    <t>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</si>
  <si>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</si>
  <si>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</si>
  <si>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</si>
  <si>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</si>
  <si>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</si>
  <si>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</si>
  <si>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</si>
  <si>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3-е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</si>
  <si>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</si>
  <si>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</si>
  <si>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https://e.lanbook.com/book/461111</t>
  </si>
  <si>
    <t>978-5-507-50737-5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</si>
  <si>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</si>
  <si>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</si>
  <si>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</si>
  <si>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 xml:space="preserve">36.02.01 Ветеринария
15.01.33 Токарь на станках с числовым программным управлением
15.02.09 Аддитивные технологии
31.02.01 Лечебное дело
31.02.02 Акушерское дело
31.02.03 Лабораторная диагностика
31.02.04 Медицинская оптика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</si>
  <si>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Ветеринарная фармакология; Латинский язык в ветеринарии; Основы латинского языка с медицинской терминологией; Основы латинского языка с медицинской терминологии</t>
  </si>
  <si>
    <t>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</si>
  <si>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</si>
  <si>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</si>
  <si>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Немецкий язык. Учебное пособие для СПО, 2-е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</si>
  <si>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</si>
  <si>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</si>
  <si>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Немецкий язык; Иностранный язык; Иностранный язык в профессиональной деятельности; Иностранный язык (второй); Иностранный язык в сфере профессиональной коммуникации; Иностранный язык, основной</t>
  </si>
  <si>
    <t>978-5-507-47960-3</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</si>
  <si>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</si>
  <si>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</si>
  <si>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</si>
  <si>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11.02.12 Почтовая связь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</si>
  <si>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t>
  </si>
  <si>
    <t>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</si>
  <si>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</si>
  <si>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</si>
  <si>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5-е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</si>
  <si>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</si>
  <si>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</si>
  <si>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</si>
  <si>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Иностранный язык; Морской английский язык; Иностранный язык в профессиональной деятельности; Деловой иностранный язык; Иностранный язык (английский язык); Иностранный язык (второй); Английский язык</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</si>
  <si>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</si>
  <si>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</si>
  <si>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</si>
  <si>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старших курсов вузов искусств. Учебное пособие, 2-е изд., испр. и доп.</t>
  </si>
  <si>
    <t xml:space="preserve">53.02.04 Вокальное искусство
53.03.03 Вокальное искусство
53.04.02 Вокальное искусство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13.02.04 Гидроэлектроэнергетические установки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18.02.06 Химическая технология органических веществ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23.02.03 Техническое обслуживание и ремонт автомобильного транспорта
23.01.07 Машинист крана (крановщик)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27.02.01 Метрология
27.02.02 Техническое регулирование и управление качеством
29.02.04 Конструирование, моделирование и технология швейных изделий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38.02.04 Коммерция (по отраслям)
38.02.05 Товароведение и экспертиза качества потребительских товаров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55.02.03 Кино- и телепроизводство (по видам)
</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</si>
  <si>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</si>
  <si>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</si>
  <si>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</si>
  <si>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</si>
  <si>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</si>
  <si>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27.02.06 Метрологический контроль средств измерений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</si>
  <si>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</si>
  <si>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Деловой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 Иностранный язык</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</si>
  <si>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</si>
  <si>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</si>
  <si>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</si>
  <si>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</si>
  <si>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</si>
  <si>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</si>
  <si>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</si>
  <si>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Философия; Основы философии; Философия в системе естествознания и культуры; История западноевропейской философии; История философии; Введение в философию</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</si>
  <si>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</si>
  <si>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</si>
  <si>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</si>
  <si>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</si>
  <si>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</si>
  <si>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</si>
  <si>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Основы философии; Философия</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</si>
  <si>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</si>
  <si>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</si>
  <si>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</si>
  <si>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</si>
  <si>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</si>
  <si>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 xml:space="preserve">08.02.08 Монтаж и эксплуатация оборудования и систем газоснабжения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</si>
  <si>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t>
  </si>
  <si>
    <t>Основы философии</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</si>
  <si>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</si>
  <si>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</si>
  <si>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</si>
  <si>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</si>
  <si>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</si>
  <si>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</si>
  <si>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Философия; Основы философии</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</si>
  <si>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</si>
  <si>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</si>
  <si>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</si>
  <si>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Возрастная психология. Курс лекций. Учебное пособие для СПО</t>
  </si>
  <si>
    <t>Гордиенко Е. В.</t>
  </si>
  <si>
    <t xml:space="preserve">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t>
  </si>
  <si>
    <t>Возрастная психология; Основы возрастной психологии; Возрастная психология и педагогика, семьеведение; Возрастная и социальная психология; Психология развития</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</si>
  <si>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</si>
  <si>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</si>
  <si>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</si>
  <si>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Основы конфликтологии. Учебное пособие для СПО</t>
  </si>
  <si>
    <t>Кох И. А.</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</si>
  <si>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t>
  </si>
  <si>
    <t>Конфликтология; Педагогическая конфликтология; Психология делового общения и конфликтология; Психология общения и конфликтология; Управление конфликтами; Этноконфликтология</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</si>
  <si>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</si>
  <si>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</si>
  <si>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</si>
  <si>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</si>
  <si>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44.02.07 Преподавание в основном общем образовании (по профилям)
</t>
  </si>
  <si>
    <t>Психология одаренности; Педагогическая психология; Педагогическая диагностика; Возрастная психология; Возрастная и педагогическая психология; Методология психолого-педагогических исследований; Основы возрастной и педагогической психологии; Основы психологии творческого процесса</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</si>
  <si>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</si>
  <si>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</si>
  <si>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</si>
  <si>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</si>
  <si>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</si>
  <si>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44.02.07 Преподавание в основном общем образовании (по профилям)
</t>
  </si>
  <si>
    <t>Профилактика аддиктивного поведения подростков; Основы валеологии и социальной медицины; Взаимодействие с родителями (законными представителями) и сотрудниками организации при решении задач обучения и воспитания; Возрастная психология; Детская психология; Медико-биологические и социальные основы здоровья; Методика организации различных видов деятельности, общения и обучения детей с недостатками эмоционально-личностных отношений и поведения;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 Специальная психология и педагогика</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</si>
  <si>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</si>
  <si>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</si>
  <si>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</si>
  <si>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социальной успешности. Учебное пособие для СПО</t>
  </si>
  <si>
    <t xml:space="preserve">39.01.01 Социальный работник
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42.01.01 Агент рекламный
42.02.01 Реклама
15.02.13 Техническое обслуживание и ремонт систем вентиляции и кондиционирования
40.02.02 Правоохранительная деятельность
54.01.06 Изготовитель художественных изделий из металла
</t>
  </si>
  <si>
    <t>Психология личности; Психология личности и профессиональное самоопределение; Основы саморазвития личности; Основы социализации личности в современном обществе; Личная эффективность; Личная эффективность менеджера</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</si>
  <si>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</si>
  <si>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</si>
  <si>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</si>
  <si>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практикум. Учебное пособие для СПО</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</si>
  <si>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</si>
  <si>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44.02.07 Преподавание в основном общем образовании (по профилям)
12.02.08 Протезно-ортопедическая и реабилитационная техника
</t>
  </si>
  <si>
    <t>Психология; Основы психологии; Основы психологии в профессиональной деятельности; Возрастная и социальная психология</t>
  </si>
  <si>
    <t>https://e.lanbook.com/book/296993</t>
  </si>
  <si>
    <t>978-5-507-45123-4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</si>
  <si>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</si>
  <si>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</si>
  <si>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t>
  </si>
  <si>
    <t>Общая и профессиональная психология; Психология; Психология личности; Основы психологии и педагогики</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</si>
  <si>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</si>
  <si>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</si>
  <si>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</si>
  <si>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</si>
  <si>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49.02.03 Спорт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</si>
  <si>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t>
  </si>
  <si>
    <t>Психология; Психология общения и конфликтология; Физиопсихопрофилактическая подготовка беременных к родам; Психология общения; Психология в профессиональной деятельности; Общая и профессиональная психология</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</si>
  <si>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</si>
  <si>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</si>
  <si>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</si>
  <si>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Психосоциальное сопровождение лиц с ОВЗ и их семей. Учебное пособие для СПО, 2-е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</si>
  <si>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</si>
  <si>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44.02.07 Преподавание в основном общем образовании (по профилям)
</t>
  </si>
  <si>
    <t>Психология; Педагогика; Социальная работа с отдельными социальными категориями; Основы коррекционной педагогики и коррекционной психологии; Выполнение работ по должности "Социальный работник";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Социальная психология; Социальная работа с дезадаптированными детьми и подростками; Социальная работа с лицами из групп риска, оказавшимися в ТЖС; Социальная работа с лицами с ограниченными возможностями здоровья; Социальная реабилитация и адаптация лиц с патологией слуха и речи; Социальный патронат лиц пожилого возраста и инвалидов; Социальный патронат различных типов семей и детей; Медико-социальная реабилитация; 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Освоение профессии рабочего, должностей служащих "Социальная работа"; Основы валеологии и социальной медицины; Предоставление социальных услуг гражданам в различных формах социального обслуживания; Психология социальной работы; Теория и методика социальной работы; Основы обучения лиц с особыми образовательными потребностями</t>
  </si>
  <si>
    <t>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</si>
  <si>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</si>
  <si>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</si>
  <si>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</si>
  <si>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</si>
  <si>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</si>
  <si>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</si>
  <si>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Родная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</si>
  <si>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</si>
  <si>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</si>
  <si>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</si>
  <si>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</si>
  <si>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</si>
  <si>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</si>
  <si>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 Литература для детей и юношества; Литература отечественная и зарубежная</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</si>
  <si>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</si>
  <si>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</si>
  <si>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</si>
  <si>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</si>
  <si>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</si>
  <si>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</si>
  <si>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История русской литературы; Литература отечественная и зарубежная; Русский язык и литература; Отечественная литература</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</si>
  <si>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</si>
  <si>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</si>
  <si>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</si>
  <si>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</si>
  <si>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</si>
  <si>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</si>
  <si>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Родная литература; Литература</t>
  </si>
  <si>
    <t>https://e.lanbook.com/book/352640</t>
  </si>
  <si>
    <t>978-5-507-46621-4</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</si>
  <si>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</si>
  <si>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</si>
  <si>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</si>
  <si>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 xml:space="preserve">52.09.07 Драматургия
52.03.06 Драматургия
52.04.02 Драматургия
52.05.04 Литературное творчество
51.02.01 Народное художественное творчество (по видам)
51.02.03 Библиотечно-информационная деятельность
53.02.04 Вокальное искусство
53.02.06 Хоровое дирижирование
</t>
  </si>
  <si>
    <t>Зарубежная литература; Мировая литература; Литература отечественная и зарубежная; Литература; История литературы; Драматургия и сценарное дело</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</si>
  <si>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</si>
  <si>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</si>
  <si>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</si>
  <si>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</si>
  <si>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</si>
  <si>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 xml:space="preserve">42.03.03 Издательское дело
44.03.01 Педагогическое образование
44.03.05 Педагогическое образование (с двумя профилями подготовки)
42.03.02 Журналистика
42.03.04 Телевидение
52.05.04 Литературное творчество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</si>
  <si>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Родная литература; История литературы; История отечественной литературы; История отечественной и зарубежной литературы; История русской литературы; Литература для детей и юношества; Литература отечественная и зарубежная</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</si>
  <si>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</si>
  <si>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</si>
  <si>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</si>
  <si>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</si>
  <si>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</si>
  <si>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</si>
  <si>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</si>
  <si>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</si>
  <si>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</si>
  <si>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</si>
  <si>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</si>
  <si>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</si>
  <si>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Литература; Родная литература</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</si>
  <si>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</si>
  <si>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</si>
  <si>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</si>
  <si>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</si>
  <si>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</si>
  <si>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</si>
  <si>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</si>
  <si>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</si>
  <si>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</si>
  <si>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</si>
  <si>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</si>
  <si>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Родная литература;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</si>
  <si>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</si>
  <si>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</si>
  <si>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</si>
  <si>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</si>
  <si>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</si>
  <si>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</si>
  <si>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отечественная и зарубежная; Литература для детей и юношества; История русской литературы; История отечественной и зарубежной литературы; История отечественной литературы; Литература; Литературоведение; Введение в литературоведение; Русский язык и литература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</si>
  <si>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</si>
  <si>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</si>
  <si>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</si>
  <si>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</si>
  <si>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</si>
  <si>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</si>
  <si>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История русской литературы; История отечественной литературы; Родная литература; Введение в литературоведение; Литературоведение; Литература</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</si>
  <si>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</si>
  <si>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</si>
  <si>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</si>
  <si>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</si>
  <si>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</si>
  <si>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</si>
  <si>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</si>
  <si>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</si>
  <si>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</si>
  <si>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</si>
  <si>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</si>
  <si>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</si>
  <si>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</si>
  <si>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</si>
  <si>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</si>
  <si>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</si>
  <si>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</si>
  <si>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Областные певческие стили, расшифровка и аранжировка народной песни; Расшифровка народной песни; Хоровое народное пение</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</si>
  <si>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</si>
  <si>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</si>
  <si>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</si>
  <si>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</si>
  <si>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54.01.06 Изготовитель художественных изделий из металла
54.01.12 Художник миниатюрной живописи
54.01.13 Изготовитель художественных изделий из дерева
</t>
  </si>
  <si>
    <t>Народное творчество и фольклорные традиции; Фольклорный театр и режиссура народной песни; Исполнительская деятельность - Сольное народное пение; История народных художественных промыслов в России; Дубль_История народных художественных промыслов России;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</si>
  <si>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</si>
  <si>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</si>
  <si>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</si>
  <si>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</si>
  <si>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</si>
  <si>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</si>
  <si>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</si>
  <si>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</si>
  <si>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</si>
  <si>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</si>
  <si>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</si>
  <si>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</si>
  <si>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Литературоведение; Введение в литературоведение; Родная литература; История отечественной литературы; История русской литературы; Русский язык и литература</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</si>
  <si>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</si>
  <si>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</si>
  <si>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</si>
  <si>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</si>
  <si>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</si>
  <si>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Русский язык и литература; Родная литература; История русской литературы; Литературоведение; История отечественной литературы; Введение в литературоведение</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</si>
  <si>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</si>
  <si>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</si>
  <si>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</si>
  <si>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</si>
  <si>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</si>
  <si>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</si>
  <si>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Литература; История русской литературы; Родная литература</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</si>
  <si>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</si>
  <si>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</si>
  <si>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</si>
  <si>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</si>
  <si>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 xml:space="preserve">42.03.04 Телевидение
42.03.02 Журналистика
44.03.01 Педагогическое образование
44.03.05 Педагогическое образование (с двумя профилями подготовки)
42.03.03 Издательское дело
45.03.01 Филология
52.05.04 Литературное творчество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</si>
  <si>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История отечественной литературы; История отечественной и зарубежной литературы; Литература для детей и юношества; Литература отечественная и зарубежная; Родная литература; История литературы</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</si>
  <si>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</si>
  <si>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</si>
  <si>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</si>
  <si>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</si>
  <si>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</si>
  <si>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</si>
  <si>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Родная литература; История отечественной литературы; Русский язык и литература; История русской литературы</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</si>
  <si>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</si>
  <si>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</si>
  <si>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</si>
  <si>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</si>
  <si>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</si>
  <si>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</si>
  <si>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</si>
  <si>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</si>
  <si>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</si>
  <si>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</si>
  <si>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СПО от 09.04.2025 г. (Наименований: 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</si>
</sst>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8"/>
      <color rgb="FFFF0000"/>
      <name val="Verdana"/>
      <family val="2"/>
      <charset val="204"/>
    </font>
    <font>
      <sz val="8"/>
      <color rgb="FFFF0000"/>
      <name val="Verdana"/>
      <family val="2"/>
      <charset val="204"/>
    </font>
    <font>
      <b/>
      <sz val="9"/>
      <color indexed="81"/>
      <name val="Tahoma"/>
      <family val="2"/>
      <charset val="204"/>
    </font>
    <font>
      <sz val="9"/>
      <color indexed="81"/>
      <name val="Tahoma"/>
      <family val="2"/>
      <charset val="204"/>
    </font>
    <font>
      <b/>
      <sz val="9"/>
      <color indexed="12"/>
      <name val="Verdana"/>
      <family val="2"/>
      <charset val="204"/>
    </font>
    <font>
      <b/>
      <sz val="10"/>
      <name val="Verdana"/>
      <family val="2"/>
      <charset val="204"/>
    </font>
    <font>
      <sz val="10"/>
      <color indexed="12"/>
      <name val="Arial Cyr"/>
      <charset val="204"/>
    </font>
  </fonts>
  <fills count="4">
    <fill>
      <patternFill patternType="none"/>
    </fill>
    <fill>
      <patternFill patternType="gray125"/>
    </fill>
    <fill>
      <patternFill patternType="solid">
        <fgColor rgb="FFCCECFF"/>
        <bgColor indexed="64"/>
      </patternFill>
    </fill>
    <fill>
      <patternFill patternType="solid">
        <fgColor rgb="FFCCECFF"/>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3">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20" fillId="2" borderId="2" xfId="0" applyFont="1" applyFill="1" applyBorder="1" applyAlignment="1">
      <alignment horizontal="center" vertical="center" wrapText="1"/>
    </xf>
    <xf numFmtId="0" fontId="12" fillId="0" borderId="0" xfId="1" applyFont="1" applyFill="1" applyBorder="1" applyAlignment="1" applyProtection="1">
      <alignment horizontal="left" vertical="center"/>
    </xf>
    <xf numFmtId="164" fontId="23" fillId="0" borderId="0" xfId="0" applyNumberFormat="1" applyFont="1" applyAlignment="1">
      <alignment horizontal="center"/>
    </xf>
    <xf numFmtId="167" fontId="16" fillId="0" borderId="5" xfId="0" applyNumberFormat="1" applyFont="1" applyBorder="1" applyAlignment="1">
      <alignment vertical="top"/>
    </xf>
    <xf numFmtId="0" fontId="8" fillId="3" borderId="6" xfId="0" applyFont="1" applyFill="1" applyBorder="1" applyAlignment="1">
      <alignment horizontal="center" vertical="center" wrapText="1"/>
    </xf>
    <xf numFmtId="0" fontId="24" fillId="0" borderId="0" xfId="0" applyFont="1" applyAlignment="1">
      <alignment horizontal="left" vertical="top"/>
    </xf>
    <xf numFmtId="49" fontId="4" fillId="0" borderId="0" xfId="1" applyNumberFormat="1" applyAlignment="1" applyProtection="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7" fontId="16" fillId="0" borderId="7"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18">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7" xfId="92" xr:uid="{00000000-0005-0000-0000-00000E000000}"/>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8" xfId="114" xr:uid="{00000000-0005-0000-0000-000013000000}"/>
    <cellStyle name="Обычный 129" xfId="116" xr:uid="{00000000-0005-0000-0000-000014000000}"/>
    <cellStyle name="Обычный 13" xfId="5" xr:uid="{00000000-0005-0000-0000-000015000000}"/>
    <cellStyle name="Обычный 133" xfId="117" xr:uid="{00000000-0005-0000-0000-000016000000}"/>
    <cellStyle name="Обычный 137" xfId="115" xr:uid="{00000000-0005-0000-0000-000017000000}"/>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64974</xdr:colOff>
      <xdr:row>4</xdr:row>
      <xdr:rowOff>73818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62339" TargetMode="External"/><Relationship Id="rId3182" Type="http://schemas.openxmlformats.org/officeDocument/2006/relationships/hyperlink" Target="https://e.lanbook.com/book/397520" TargetMode="External"/><Relationship Id="rId3042" Type="http://schemas.openxmlformats.org/officeDocument/2006/relationships/hyperlink" Target="https://e.lanbook.com/book/388580" TargetMode="External"/><Relationship Id="rId170" Type="http://schemas.openxmlformats.org/officeDocument/2006/relationships/hyperlink" Target="https://e.lanbook.com/book/282701" TargetMode="External"/><Relationship Id="rId987" Type="http://schemas.openxmlformats.org/officeDocument/2006/relationships/hyperlink" Target="https://e.lanbook.com/book/399740" TargetMode="External"/><Relationship Id="rId2668" Type="http://schemas.openxmlformats.org/officeDocument/2006/relationships/hyperlink" Target="https://e.lanbook.com/book/401258" TargetMode="External"/><Relationship Id="rId2875" Type="http://schemas.openxmlformats.org/officeDocument/2006/relationships/hyperlink" Target="https://e.lanbook.com/book/145992" TargetMode="External"/><Relationship Id="rId3719" Type="http://schemas.openxmlformats.org/officeDocument/2006/relationships/hyperlink" Target="https://e.lanbook.com/book/297671" TargetMode="External"/><Relationship Id="rId847" Type="http://schemas.openxmlformats.org/officeDocument/2006/relationships/hyperlink" Target="https://e.lanbook.com/book/260687" TargetMode="External"/><Relationship Id="rId1477" Type="http://schemas.openxmlformats.org/officeDocument/2006/relationships/hyperlink" Target="https://e.lanbook.com/book/242996" TargetMode="External"/><Relationship Id="rId1684" Type="http://schemas.openxmlformats.org/officeDocument/2006/relationships/hyperlink" Target="https://e.lanbook.com/book/447263" TargetMode="External"/><Relationship Id="rId1891" Type="http://schemas.openxmlformats.org/officeDocument/2006/relationships/hyperlink" Target="https://e.lanbook.com/book/145959" TargetMode="External"/><Relationship Id="rId2528" Type="http://schemas.openxmlformats.org/officeDocument/2006/relationships/hyperlink" Target="https://e.lanbook.com/book/233438" TargetMode="External"/><Relationship Id="rId2735" Type="http://schemas.openxmlformats.org/officeDocument/2006/relationships/hyperlink" Target="https://e.lanbook.com/book/456995" TargetMode="External"/><Relationship Id="rId2942" Type="http://schemas.openxmlformats.org/officeDocument/2006/relationships/hyperlink" Target="https://e.lanbook.com/book/249716" TargetMode="External"/><Relationship Id="rId707" Type="http://schemas.openxmlformats.org/officeDocument/2006/relationships/hyperlink" Target="https://e.lanbook.com/book/360473" TargetMode="External"/><Relationship Id="rId914" Type="http://schemas.openxmlformats.org/officeDocument/2006/relationships/hyperlink" Target="https://e.lanbook.com/book/417548" TargetMode="External"/><Relationship Id="rId1337" Type="http://schemas.openxmlformats.org/officeDocument/2006/relationships/hyperlink" Target="https://e.lanbook.com/book/189363" TargetMode="External"/><Relationship Id="rId1544" Type="http://schemas.openxmlformats.org/officeDocument/2006/relationships/hyperlink" Target="https://e.lanbook.com/book/394502" TargetMode="External"/><Relationship Id="rId1751" Type="http://schemas.openxmlformats.org/officeDocument/2006/relationships/hyperlink" Target="https://e.lanbook.com/book/284135" TargetMode="External"/><Relationship Id="rId2802" Type="http://schemas.openxmlformats.org/officeDocument/2006/relationships/hyperlink" Target="https://e.lanbook.com/book/156338" TargetMode="External"/><Relationship Id="rId43" Type="http://schemas.openxmlformats.org/officeDocument/2006/relationships/hyperlink" Target="https://e.lanbook.com/book/447386" TargetMode="External"/><Relationship Id="rId1404" Type="http://schemas.openxmlformats.org/officeDocument/2006/relationships/hyperlink" Target="https://e.lanbook.com/book/249860" TargetMode="External"/><Relationship Id="rId1611" Type="http://schemas.openxmlformats.org/officeDocument/2006/relationships/hyperlink" Target="https://e.lanbook.com/book/456872" TargetMode="External"/><Relationship Id="rId3369" Type="http://schemas.openxmlformats.org/officeDocument/2006/relationships/hyperlink" Target="https://e.lanbook.com/book/316091" TargetMode="External"/><Relationship Id="rId3576" Type="http://schemas.openxmlformats.org/officeDocument/2006/relationships/hyperlink" Target="https://e.lanbook.com/book/354530" TargetMode="External"/><Relationship Id="rId497" Type="http://schemas.openxmlformats.org/officeDocument/2006/relationships/hyperlink" Target="https://e.lanbook.com/book/380531" TargetMode="External"/><Relationship Id="rId2178" Type="http://schemas.openxmlformats.org/officeDocument/2006/relationships/hyperlink" Target="https://e.lanbook.com/book/171958" TargetMode="External"/><Relationship Id="rId2385" Type="http://schemas.openxmlformats.org/officeDocument/2006/relationships/hyperlink" Target="https://e.lanbook.com/book/443876" TargetMode="External"/><Relationship Id="rId3229" Type="http://schemas.openxmlformats.org/officeDocument/2006/relationships/hyperlink" Target="https://e.lanbook.com/book/316100" TargetMode="External"/><Relationship Id="rId3783" Type="http://schemas.openxmlformats.org/officeDocument/2006/relationships/hyperlink" Target="https://e.lanbook.com/book/247685" TargetMode="External"/><Relationship Id="rId357" Type="http://schemas.openxmlformats.org/officeDocument/2006/relationships/hyperlink" Target="https://e.lanbook.com/book/401099" TargetMode="External"/><Relationship Id="rId1194" Type="http://schemas.openxmlformats.org/officeDocument/2006/relationships/hyperlink" Target="https://e.lanbook.com/book/164706" TargetMode="External"/><Relationship Id="rId2038" Type="http://schemas.openxmlformats.org/officeDocument/2006/relationships/hyperlink" Target="https://e.lanbook.com/book/215693" TargetMode="External"/><Relationship Id="rId2592" Type="http://schemas.openxmlformats.org/officeDocument/2006/relationships/hyperlink" Target="https://e.lanbook.com/book/321173" TargetMode="External"/><Relationship Id="rId3436" Type="http://schemas.openxmlformats.org/officeDocument/2006/relationships/hyperlink" Target="https://e.lanbook.com/book/329135" TargetMode="External"/><Relationship Id="rId3643" Type="http://schemas.openxmlformats.org/officeDocument/2006/relationships/hyperlink" Target="https://e.lanbook.com/book/310232" TargetMode="External"/><Relationship Id="rId217" Type="http://schemas.openxmlformats.org/officeDocument/2006/relationships/hyperlink" Target="https://e.lanbook.com/book/173804" TargetMode="External"/><Relationship Id="rId564" Type="http://schemas.openxmlformats.org/officeDocument/2006/relationships/hyperlink" Target="https://e.lanbook.com/book/322580" TargetMode="External"/><Relationship Id="rId771" Type="http://schemas.openxmlformats.org/officeDocument/2006/relationships/hyperlink" Target="https://e.lanbook.com/book/190030" TargetMode="External"/><Relationship Id="rId2245" Type="http://schemas.openxmlformats.org/officeDocument/2006/relationships/hyperlink" Target="https://e.lanbook.com/book/460373" TargetMode="External"/><Relationship Id="rId2452" Type="http://schemas.openxmlformats.org/officeDocument/2006/relationships/hyperlink" Target="https://e.lanbook.com/book/133848" TargetMode="External"/><Relationship Id="rId3503" Type="http://schemas.openxmlformats.org/officeDocument/2006/relationships/hyperlink" Target="https://e.lanbook.com/book/405524" TargetMode="External"/><Relationship Id="rId3710" Type="http://schemas.openxmlformats.org/officeDocument/2006/relationships/hyperlink" Target="https://e.lanbook.com/book/199904" TargetMode="External"/><Relationship Id="rId424" Type="http://schemas.openxmlformats.org/officeDocument/2006/relationships/hyperlink" Target="https://e.lanbook.com/book/362831" TargetMode="External"/><Relationship Id="rId631" Type="http://schemas.openxmlformats.org/officeDocument/2006/relationships/hyperlink" Target="https://e.lanbook.com/book/284000" TargetMode="External"/><Relationship Id="rId1054" Type="http://schemas.openxmlformats.org/officeDocument/2006/relationships/hyperlink" Target="https://e.lanbook.com/book/402950" TargetMode="External"/><Relationship Id="rId1261" Type="http://schemas.openxmlformats.org/officeDocument/2006/relationships/hyperlink" Target="https://e.lanbook.com/book/430100" TargetMode="External"/><Relationship Id="rId2105" Type="http://schemas.openxmlformats.org/officeDocument/2006/relationships/hyperlink" Target="https://e.lanbook.com/book/297305" TargetMode="External"/><Relationship Id="rId2312" Type="http://schemas.openxmlformats.org/officeDocument/2006/relationships/hyperlink" Target="https://e.lanbook.com/book/326063" TargetMode="External"/><Relationship Id="rId1121" Type="http://schemas.openxmlformats.org/officeDocument/2006/relationships/hyperlink" Target="https://e.lanbook.com/book/217403" TargetMode="External"/><Relationship Id="rId3086" Type="http://schemas.openxmlformats.org/officeDocument/2006/relationships/hyperlink" Target="https://e.lanbook.com/book/366077" TargetMode="External"/><Relationship Id="rId3293" Type="http://schemas.openxmlformats.org/officeDocument/2006/relationships/hyperlink" Target="https://e.lanbook.com/book/245465" TargetMode="External"/><Relationship Id="rId1938" Type="http://schemas.openxmlformats.org/officeDocument/2006/relationships/hyperlink" Target="https://e.lanbook.com/book/404942" TargetMode="External"/><Relationship Id="rId3153" Type="http://schemas.openxmlformats.org/officeDocument/2006/relationships/hyperlink" Target="https://e.lanbook.com/book/183426" TargetMode="External"/><Relationship Id="rId3360" Type="http://schemas.openxmlformats.org/officeDocument/2006/relationships/hyperlink" Target="https://e.lanbook.com/book/415139" TargetMode="External"/><Relationship Id="rId281" Type="http://schemas.openxmlformats.org/officeDocument/2006/relationships/hyperlink" Target="https://e.lanbook.com/book/276419" TargetMode="External"/><Relationship Id="rId3013" Type="http://schemas.openxmlformats.org/officeDocument/2006/relationships/hyperlink" Target="https://e.lanbook.com/book/345362" TargetMode="External"/><Relationship Id="rId141" Type="http://schemas.openxmlformats.org/officeDocument/2006/relationships/hyperlink" Target="https://e.lanbook.com/book/153641" TargetMode="External"/><Relationship Id="rId3220" Type="http://schemas.openxmlformats.org/officeDocument/2006/relationships/hyperlink" Target="https://e.lanbook.com/book/379430" TargetMode="External"/><Relationship Id="rId7" Type="http://schemas.openxmlformats.org/officeDocument/2006/relationships/hyperlink" Target="https://e.lanbook.com/book/284033" TargetMode="External"/><Relationship Id="rId2779" Type="http://schemas.openxmlformats.org/officeDocument/2006/relationships/hyperlink" Target="https://e.lanbook.com/book/177074" TargetMode="External"/><Relationship Id="rId2986" Type="http://schemas.openxmlformats.org/officeDocument/2006/relationships/hyperlink" Target="https://e.lanbook.com/book/462068" TargetMode="External"/><Relationship Id="rId958" Type="http://schemas.openxmlformats.org/officeDocument/2006/relationships/hyperlink" Target="https://e.lanbook.com/book/238805" TargetMode="External"/><Relationship Id="rId1588" Type="http://schemas.openxmlformats.org/officeDocument/2006/relationships/hyperlink" Target="https://e.lanbook.com/book/447146" TargetMode="External"/><Relationship Id="rId1795" Type="http://schemas.openxmlformats.org/officeDocument/2006/relationships/hyperlink" Target="https://e.lanbook.com/book/426260" TargetMode="External"/><Relationship Id="rId2639" Type="http://schemas.openxmlformats.org/officeDocument/2006/relationships/hyperlink" Target="https://e.lanbook.com/book/1997" TargetMode="External"/><Relationship Id="rId2846" Type="http://schemas.openxmlformats.org/officeDocument/2006/relationships/hyperlink" Target="https://e.lanbook.com/book/450680" TargetMode="External"/><Relationship Id="rId87" Type="http://schemas.openxmlformats.org/officeDocument/2006/relationships/hyperlink" Target="https://e.lanbook.com/book/417827" TargetMode="External"/><Relationship Id="rId818" Type="http://schemas.openxmlformats.org/officeDocument/2006/relationships/hyperlink" Target="https://e.lanbook.com/book/352046" TargetMode="External"/><Relationship Id="rId1448" Type="http://schemas.openxmlformats.org/officeDocument/2006/relationships/hyperlink" Target="https://e.lanbook.com/book/206027" TargetMode="External"/><Relationship Id="rId1655" Type="http://schemas.openxmlformats.org/officeDocument/2006/relationships/hyperlink" Target="https://e.lanbook.com/book/362300" TargetMode="External"/><Relationship Id="rId2706" Type="http://schemas.openxmlformats.org/officeDocument/2006/relationships/hyperlink" Target="https://e.lanbook.com/book/263138" TargetMode="External"/><Relationship Id="rId1308" Type="http://schemas.openxmlformats.org/officeDocument/2006/relationships/hyperlink" Target="https://e.lanbook.com/book/424607" TargetMode="External"/><Relationship Id="rId1862" Type="http://schemas.openxmlformats.org/officeDocument/2006/relationships/hyperlink" Target="https://e.lanbook.com/book/421454" TargetMode="External"/><Relationship Id="rId2913" Type="http://schemas.openxmlformats.org/officeDocument/2006/relationships/hyperlink" Target="https://e.lanbook.com/book/341075" TargetMode="External"/><Relationship Id="rId1515" Type="http://schemas.openxmlformats.org/officeDocument/2006/relationships/hyperlink" Target="https://e.lanbook.com/book/440297" TargetMode="External"/><Relationship Id="rId1722" Type="http://schemas.openxmlformats.org/officeDocument/2006/relationships/hyperlink" Target="https://e.lanbook.com/book/198491" TargetMode="External"/><Relationship Id="rId14" Type="http://schemas.openxmlformats.org/officeDocument/2006/relationships/hyperlink" Target="https://e.lanbook.com/book/386417" TargetMode="External"/><Relationship Id="rId3687" Type="http://schemas.openxmlformats.org/officeDocument/2006/relationships/hyperlink" Target="https://e.lanbook.com/book/237317" TargetMode="External"/><Relationship Id="rId2289" Type="http://schemas.openxmlformats.org/officeDocument/2006/relationships/hyperlink" Target="https://e.lanbook.com/book/364931" TargetMode="External"/><Relationship Id="rId2496" Type="http://schemas.openxmlformats.org/officeDocument/2006/relationships/hyperlink" Target="https://e.lanbook.com/book/362564" TargetMode="External"/><Relationship Id="rId3547" Type="http://schemas.openxmlformats.org/officeDocument/2006/relationships/hyperlink" Target="https://e.lanbook.com/book/183367" TargetMode="External"/><Relationship Id="rId3754" Type="http://schemas.openxmlformats.org/officeDocument/2006/relationships/hyperlink" Target="https://e.lanbook.com/book/152475" TargetMode="External"/><Relationship Id="rId468" Type="http://schemas.openxmlformats.org/officeDocument/2006/relationships/hyperlink" Target="https://e.lanbook.com/book/356162" TargetMode="External"/><Relationship Id="rId675" Type="http://schemas.openxmlformats.org/officeDocument/2006/relationships/hyperlink" Target="https://e.lanbook.com/book/193266" TargetMode="External"/><Relationship Id="rId882" Type="http://schemas.openxmlformats.org/officeDocument/2006/relationships/hyperlink" Target="https://e.lanbook.com/book/200468" TargetMode="External"/><Relationship Id="rId1098" Type="http://schemas.openxmlformats.org/officeDocument/2006/relationships/hyperlink" Target="https://e.lanbook.com/book/462320" TargetMode="External"/><Relationship Id="rId2149" Type="http://schemas.openxmlformats.org/officeDocument/2006/relationships/hyperlink" Target="https://e.lanbook.com/book/307535" TargetMode="External"/><Relationship Id="rId2356" Type="http://schemas.openxmlformats.org/officeDocument/2006/relationships/hyperlink" Target="https://e.lanbook.com/book/193585" TargetMode="External"/><Relationship Id="rId2563" Type="http://schemas.openxmlformats.org/officeDocument/2006/relationships/hyperlink" Target="https://e.lanbook.com/book/442055" TargetMode="External"/><Relationship Id="rId2770" Type="http://schemas.openxmlformats.org/officeDocument/2006/relationships/hyperlink" Target="https://e.lanbook.com/book/107322" TargetMode="External"/><Relationship Id="rId3407" Type="http://schemas.openxmlformats.org/officeDocument/2006/relationships/hyperlink" Target="https://e.lanbook.com/book/460733" TargetMode="External"/><Relationship Id="rId3614" Type="http://schemas.openxmlformats.org/officeDocument/2006/relationships/hyperlink" Target="https://e.lanbook.com/book/231485" TargetMode="External"/><Relationship Id="rId3821" Type="http://schemas.openxmlformats.org/officeDocument/2006/relationships/hyperlink" Target="https://e.lanbook.com/book/319160" TargetMode="External"/><Relationship Id="rId328" Type="http://schemas.openxmlformats.org/officeDocument/2006/relationships/hyperlink" Target="https://e.lanbook.com/book/289010" TargetMode="External"/><Relationship Id="rId535" Type="http://schemas.openxmlformats.org/officeDocument/2006/relationships/hyperlink" Target="https://e.lanbook.com/book/403862" TargetMode="External"/><Relationship Id="rId742" Type="http://schemas.openxmlformats.org/officeDocument/2006/relationships/hyperlink" Target="https://e.lanbook.com/book/146653" TargetMode="External"/><Relationship Id="rId1165" Type="http://schemas.openxmlformats.org/officeDocument/2006/relationships/hyperlink" Target="https://e.lanbook.com/book/471545" TargetMode="External"/><Relationship Id="rId1372" Type="http://schemas.openxmlformats.org/officeDocument/2006/relationships/hyperlink" Target="https://e.lanbook.com/book/276416" TargetMode="External"/><Relationship Id="rId2009" Type="http://schemas.openxmlformats.org/officeDocument/2006/relationships/hyperlink" Target="https://e.lanbook.com/book/390839" TargetMode="External"/><Relationship Id="rId2216" Type="http://schemas.openxmlformats.org/officeDocument/2006/relationships/hyperlink" Target="https://e.lanbook.com/book/307625" TargetMode="External"/><Relationship Id="rId2423" Type="http://schemas.openxmlformats.org/officeDocument/2006/relationships/hyperlink" Target="https://e.lanbook.com/book/263120" TargetMode="External"/><Relationship Id="rId2630" Type="http://schemas.openxmlformats.org/officeDocument/2006/relationships/hyperlink" Target="https://e.lanbook.com/book/460430" TargetMode="External"/><Relationship Id="rId602" Type="http://schemas.openxmlformats.org/officeDocument/2006/relationships/hyperlink" Target="https://e.lanbook.com/book/404024" TargetMode="External"/><Relationship Id="rId1025" Type="http://schemas.openxmlformats.org/officeDocument/2006/relationships/hyperlink" Target="https://e.lanbook.com/book/424571" TargetMode="External"/><Relationship Id="rId1232" Type="http://schemas.openxmlformats.org/officeDocument/2006/relationships/hyperlink" Target="https://e.lanbook.com/book/462326" TargetMode="External"/><Relationship Id="rId3197" Type="http://schemas.openxmlformats.org/officeDocument/2006/relationships/hyperlink" Target="https://e.lanbook.com/book/160246" TargetMode="External"/><Relationship Id="rId3057" Type="http://schemas.openxmlformats.org/officeDocument/2006/relationships/hyperlink" Target="https://e.lanbook.com/book/455774" TargetMode="External"/><Relationship Id="rId185" Type="http://schemas.openxmlformats.org/officeDocument/2006/relationships/hyperlink" Target="https://e.lanbook.com/book/434075" TargetMode="External"/><Relationship Id="rId1909" Type="http://schemas.openxmlformats.org/officeDocument/2006/relationships/hyperlink" Target="https://e.lanbook.com/book/358616" TargetMode="External"/><Relationship Id="rId3264" Type="http://schemas.openxmlformats.org/officeDocument/2006/relationships/hyperlink" Target="https://e.lanbook.com/book/364886" TargetMode="External"/><Relationship Id="rId3471" Type="http://schemas.openxmlformats.org/officeDocument/2006/relationships/hyperlink" Target="https://e.lanbook.com/book/434864" TargetMode="External"/><Relationship Id="rId392" Type="http://schemas.openxmlformats.org/officeDocument/2006/relationships/hyperlink" Target="https://e.lanbook.com/book/310187" TargetMode="External"/><Relationship Id="rId2073" Type="http://schemas.openxmlformats.org/officeDocument/2006/relationships/hyperlink" Target="https://e.lanbook.com/book/190378" TargetMode="External"/><Relationship Id="rId2280" Type="http://schemas.openxmlformats.org/officeDocument/2006/relationships/hyperlink" Target="https://e.lanbook.com/book/434872" TargetMode="External"/><Relationship Id="rId3124" Type="http://schemas.openxmlformats.org/officeDocument/2006/relationships/hyperlink" Target="https://e.lanbook.com/book/3723" TargetMode="External"/><Relationship Id="rId3331" Type="http://schemas.openxmlformats.org/officeDocument/2006/relationships/hyperlink" Target="https://e.lanbook.com/book/316076" TargetMode="External"/><Relationship Id="rId252" Type="http://schemas.openxmlformats.org/officeDocument/2006/relationships/hyperlink" Target="https://e.lanbook.com/book/297659" TargetMode="External"/><Relationship Id="rId2140" Type="http://schemas.openxmlformats.org/officeDocument/2006/relationships/hyperlink" Target="https://e.lanbook.com/book/182104" TargetMode="External"/><Relationship Id="rId112" Type="http://schemas.openxmlformats.org/officeDocument/2006/relationships/hyperlink" Target="https://e.lanbook.com/book/186065" TargetMode="External"/><Relationship Id="rId1699" Type="http://schemas.openxmlformats.org/officeDocument/2006/relationships/hyperlink" Target="https://e.lanbook.com/book/430094" TargetMode="External"/><Relationship Id="rId2000" Type="http://schemas.openxmlformats.org/officeDocument/2006/relationships/hyperlink" Target="https://e.lanbook.com/book/457571" TargetMode="External"/><Relationship Id="rId2957" Type="http://schemas.openxmlformats.org/officeDocument/2006/relationships/hyperlink" Target="https://e.lanbook.com/book/457007" TargetMode="External"/><Relationship Id="rId929" Type="http://schemas.openxmlformats.org/officeDocument/2006/relationships/hyperlink" Target="https://e.lanbook.com/book/362753" TargetMode="External"/><Relationship Id="rId1559" Type="http://schemas.openxmlformats.org/officeDocument/2006/relationships/hyperlink" Target="https://e.lanbook.com/book/380678" TargetMode="External"/><Relationship Id="rId1766" Type="http://schemas.openxmlformats.org/officeDocument/2006/relationships/hyperlink" Target="https://e.lanbook.com/book/352058" TargetMode="External"/><Relationship Id="rId1973" Type="http://schemas.openxmlformats.org/officeDocument/2006/relationships/hyperlink" Target="https://e.lanbook.com/book/434738" TargetMode="External"/><Relationship Id="rId2817" Type="http://schemas.openxmlformats.org/officeDocument/2006/relationships/hyperlink" Target="https://e.lanbook.com/book/422084" TargetMode="External"/><Relationship Id="rId58" Type="http://schemas.openxmlformats.org/officeDocument/2006/relationships/hyperlink" Target="https://e.lanbook.com/book/386423" TargetMode="External"/><Relationship Id="rId1419" Type="http://schemas.openxmlformats.org/officeDocument/2006/relationships/hyperlink" Target="https://e.lanbook.com/book/146800" TargetMode="External"/><Relationship Id="rId1626" Type="http://schemas.openxmlformats.org/officeDocument/2006/relationships/hyperlink" Target="https://e.lanbook.com/book/405296" TargetMode="External"/><Relationship Id="rId1833" Type="http://schemas.openxmlformats.org/officeDocument/2006/relationships/hyperlink" Target="https://e.lanbook.com/book/439994" TargetMode="External"/><Relationship Id="rId1900" Type="http://schemas.openxmlformats.org/officeDocument/2006/relationships/hyperlink" Target="https://e.lanbook.com/book/427652" TargetMode="External"/><Relationship Id="rId3798" Type="http://schemas.openxmlformats.org/officeDocument/2006/relationships/hyperlink" Target="https://e.lanbook.com/book/460688" TargetMode="External"/><Relationship Id="rId3658" Type="http://schemas.openxmlformats.org/officeDocument/2006/relationships/hyperlink" Target="https://e.lanbook.com/book/454454" TargetMode="External"/><Relationship Id="rId579" Type="http://schemas.openxmlformats.org/officeDocument/2006/relationships/hyperlink" Target="https://e.lanbook.com/book/306800" TargetMode="External"/><Relationship Id="rId786" Type="http://schemas.openxmlformats.org/officeDocument/2006/relationships/hyperlink" Target="https://e.lanbook.com/book/327089" TargetMode="External"/><Relationship Id="rId993" Type="http://schemas.openxmlformats.org/officeDocument/2006/relationships/hyperlink" Target="https://e.lanbook.com/book/193412" TargetMode="External"/><Relationship Id="rId2467" Type="http://schemas.openxmlformats.org/officeDocument/2006/relationships/hyperlink" Target="https://e.lanbook.com/book/434768" TargetMode="External"/><Relationship Id="rId2674" Type="http://schemas.openxmlformats.org/officeDocument/2006/relationships/hyperlink" Target="https://e.lanbook.com/book/462101" TargetMode="External"/><Relationship Id="rId3518" Type="http://schemas.openxmlformats.org/officeDocument/2006/relationships/hyperlink" Target="https://e.lanbook.com/book/380711" TargetMode="External"/><Relationship Id="rId439" Type="http://schemas.openxmlformats.org/officeDocument/2006/relationships/hyperlink" Target="https://e.lanbook.com/book/362861" TargetMode="External"/><Relationship Id="rId646" Type="http://schemas.openxmlformats.org/officeDocument/2006/relationships/hyperlink" Target="https://e.lanbook.com/book/414050" TargetMode="External"/><Relationship Id="rId1069" Type="http://schemas.openxmlformats.org/officeDocument/2006/relationships/hyperlink" Target="https://e.lanbook.com/book/414728" TargetMode="External"/><Relationship Id="rId1276" Type="http://schemas.openxmlformats.org/officeDocument/2006/relationships/hyperlink" Target="https://e.lanbook.com/book/339803" TargetMode="External"/><Relationship Id="rId1483" Type="http://schemas.openxmlformats.org/officeDocument/2006/relationships/hyperlink" Target="https://e.lanbook.com/book/438575" TargetMode="External"/><Relationship Id="rId2327" Type="http://schemas.openxmlformats.org/officeDocument/2006/relationships/hyperlink" Target="https://e.lanbook.com/book/414452" TargetMode="External"/><Relationship Id="rId2881" Type="http://schemas.openxmlformats.org/officeDocument/2006/relationships/hyperlink" Target="https://e.lanbook.com/book/450635" TargetMode="External"/><Relationship Id="rId3725" Type="http://schemas.openxmlformats.org/officeDocument/2006/relationships/hyperlink" Target="https://e.lanbook.com/book/173128" TargetMode="External"/><Relationship Id="rId506" Type="http://schemas.openxmlformats.org/officeDocument/2006/relationships/hyperlink" Target="https://e.lanbook.com/book/311795" TargetMode="External"/><Relationship Id="rId853" Type="http://schemas.openxmlformats.org/officeDocument/2006/relationships/hyperlink" Target="https://e.lanbook.com/book/414839" TargetMode="External"/><Relationship Id="rId1136" Type="http://schemas.openxmlformats.org/officeDocument/2006/relationships/hyperlink" Target="https://e.lanbook.com/book/405593" TargetMode="External"/><Relationship Id="rId1690" Type="http://schemas.openxmlformats.org/officeDocument/2006/relationships/hyperlink" Target="https://e.lanbook.com/book/458654" TargetMode="External"/><Relationship Id="rId2534" Type="http://schemas.openxmlformats.org/officeDocument/2006/relationships/hyperlink" Target="https://e.lanbook.com/book/345647" TargetMode="External"/><Relationship Id="rId2741" Type="http://schemas.openxmlformats.org/officeDocument/2006/relationships/hyperlink" Target="https://e.lanbook.com/book/462668" TargetMode="External"/><Relationship Id="rId713" Type="http://schemas.openxmlformats.org/officeDocument/2006/relationships/hyperlink" Target="https://e.lanbook.com/book/402920" TargetMode="External"/><Relationship Id="rId920" Type="http://schemas.openxmlformats.org/officeDocument/2006/relationships/hyperlink" Target="https://e.lanbook.com/book/422258" TargetMode="External"/><Relationship Id="rId1343" Type="http://schemas.openxmlformats.org/officeDocument/2006/relationships/hyperlink" Target="https://e.lanbook.com/book/403373" TargetMode="External"/><Relationship Id="rId1550" Type="http://schemas.openxmlformats.org/officeDocument/2006/relationships/hyperlink" Target="https://e.lanbook.com/book/440189" TargetMode="External"/><Relationship Id="rId2601" Type="http://schemas.openxmlformats.org/officeDocument/2006/relationships/hyperlink" Target="https://e.lanbook.com/book/50690" TargetMode="External"/><Relationship Id="rId1203" Type="http://schemas.openxmlformats.org/officeDocument/2006/relationships/hyperlink" Target="https://e.lanbook.com/book/430553" TargetMode="External"/><Relationship Id="rId1410" Type="http://schemas.openxmlformats.org/officeDocument/2006/relationships/hyperlink" Target="https://e.lanbook.com/book/358667" TargetMode="External"/><Relationship Id="rId3168" Type="http://schemas.openxmlformats.org/officeDocument/2006/relationships/hyperlink" Target="https://e.lanbook.com/book/469079" TargetMode="External"/><Relationship Id="rId3375" Type="http://schemas.openxmlformats.org/officeDocument/2006/relationships/hyperlink" Target="https://e.lanbook.com/book/326114" TargetMode="External"/><Relationship Id="rId3582" Type="http://schemas.openxmlformats.org/officeDocument/2006/relationships/hyperlink" Target="https://e.lanbook.com/book/279791" TargetMode="External"/><Relationship Id="rId296" Type="http://schemas.openxmlformats.org/officeDocument/2006/relationships/hyperlink" Target="https://e.lanbook.com/book/460487" TargetMode="External"/><Relationship Id="rId2184" Type="http://schemas.openxmlformats.org/officeDocument/2006/relationships/hyperlink" Target="https://e.lanbook.com/book/233462" TargetMode="External"/><Relationship Id="rId2391" Type="http://schemas.openxmlformats.org/officeDocument/2006/relationships/hyperlink" Target="https://e.lanbook.com/book/201281" TargetMode="External"/><Relationship Id="rId3028" Type="http://schemas.openxmlformats.org/officeDocument/2006/relationships/hyperlink" Target="https://e.lanbook.com/book/326117" TargetMode="External"/><Relationship Id="rId3235" Type="http://schemas.openxmlformats.org/officeDocument/2006/relationships/hyperlink" Target="https://e.lanbook.com/book/397517" TargetMode="External"/><Relationship Id="rId3442" Type="http://schemas.openxmlformats.org/officeDocument/2006/relationships/hyperlink" Target="https://e.lanbook.com/book/434750" TargetMode="External"/><Relationship Id="rId156" Type="http://schemas.openxmlformats.org/officeDocument/2006/relationships/hyperlink" Target="https://e.lanbook.com/book/454331" TargetMode="External"/><Relationship Id="rId363" Type="http://schemas.openxmlformats.org/officeDocument/2006/relationships/hyperlink" Target="https://e.lanbook.com/book/454253" TargetMode="External"/><Relationship Id="rId570" Type="http://schemas.openxmlformats.org/officeDocument/2006/relationships/hyperlink" Target="https://e.lanbook.com/book/414755" TargetMode="External"/><Relationship Id="rId2044" Type="http://schemas.openxmlformats.org/officeDocument/2006/relationships/hyperlink" Target="https://e.lanbook.com/book/453941" TargetMode="External"/><Relationship Id="rId2251" Type="http://schemas.openxmlformats.org/officeDocument/2006/relationships/hyperlink" Target="https://e.lanbook.com/book/370715" TargetMode="External"/><Relationship Id="rId3302" Type="http://schemas.openxmlformats.org/officeDocument/2006/relationships/hyperlink" Target="https://e.lanbook.com/book/329141" TargetMode="External"/><Relationship Id="rId223" Type="http://schemas.openxmlformats.org/officeDocument/2006/relationships/hyperlink" Target="https://e.lanbook.com/book/455654" TargetMode="External"/><Relationship Id="rId430" Type="http://schemas.openxmlformats.org/officeDocument/2006/relationships/hyperlink" Target="https://e.lanbook.com/book/453227" TargetMode="External"/><Relationship Id="rId1060" Type="http://schemas.openxmlformats.org/officeDocument/2006/relationships/hyperlink" Target="https://e.lanbook.com/book/197509" TargetMode="External"/><Relationship Id="rId2111" Type="http://schemas.openxmlformats.org/officeDocument/2006/relationships/hyperlink" Target="https://e.lanbook.com/book/388595" TargetMode="External"/><Relationship Id="rId1877" Type="http://schemas.openxmlformats.org/officeDocument/2006/relationships/hyperlink" Target="https://e.lanbook.com/book/471479" TargetMode="External"/><Relationship Id="rId2928" Type="http://schemas.openxmlformats.org/officeDocument/2006/relationships/hyperlink" Target="https://e.lanbook.com/book/393173" TargetMode="External"/><Relationship Id="rId1737" Type="http://schemas.openxmlformats.org/officeDocument/2006/relationships/hyperlink" Target="https://e.lanbook.com/book/422606" TargetMode="External"/><Relationship Id="rId1944" Type="http://schemas.openxmlformats.org/officeDocument/2006/relationships/hyperlink" Target="https://e.lanbook.com/book/263195" TargetMode="External"/><Relationship Id="rId3092" Type="http://schemas.openxmlformats.org/officeDocument/2006/relationships/hyperlink" Target="https://e.lanbook.com/book/405062" TargetMode="External"/><Relationship Id="rId29" Type="http://schemas.openxmlformats.org/officeDocument/2006/relationships/hyperlink" Target="https://e.lanbook.com/book/152479" TargetMode="External"/><Relationship Id="rId1804" Type="http://schemas.openxmlformats.org/officeDocument/2006/relationships/hyperlink" Target="https://e.lanbook.com/book/456818" TargetMode="External"/><Relationship Id="rId3769" Type="http://schemas.openxmlformats.org/officeDocument/2006/relationships/hyperlink" Target="https://e.lanbook.com/book/385049" TargetMode="External"/><Relationship Id="rId897" Type="http://schemas.openxmlformats.org/officeDocument/2006/relationships/hyperlink" Target="https://e.lanbook.com/book/451253" TargetMode="External"/><Relationship Id="rId2578" Type="http://schemas.openxmlformats.org/officeDocument/2006/relationships/hyperlink" Target="https://e.lanbook.com/book/99795" TargetMode="External"/><Relationship Id="rId2785" Type="http://schemas.openxmlformats.org/officeDocument/2006/relationships/hyperlink" Target="https://e.lanbook.com/book/362588" TargetMode="External"/><Relationship Id="rId2992" Type="http://schemas.openxmlformats.org/officeDocument/2006/relationships/hyperlink" Target="https://e.lanbook.com/book/358637" TargetMode="External"/><Relationship Id="rId3629" Type="http://schemas.openxmlformats.org/officeDocument/2006/relationships/hyperlink" Target="https://e.lanbook.com/book/453218" TargetMode="External"/><Relationship Id="rId757" Type="http://schemas.openxmlformats.org/officeDocument/2006/relationships/hyperlink" Target="https://e.lanbook.com/book/351788" TargetMode="External"/><Relationship Id="rId964" Type="http://schemas.openxmlformats.org/officeDocument/2006/relationships/hyperlink" Target="https://e.lanbook.com/book/430544" TargetMode="External"/><Relationship Id="rId1387" Type="http://schemas.openxmlformats.org/officeDocument/2006/relationships/hyperlink" Target="https://e.lanbook.com/book/308753" TargetMode="External"/><Relationship Id="rId1594" Type="http://schemas.openxmlformats.org/officeDocument/2006/relationships/hyperlink" Target="https://e.lanbook.com/book/438560" TargetMode="External"/><Relationship Id="rId2438" Type="http://schemas.openxmlformats.org/officeDocument/2006/relationships/hyperlink" Target="https://e.lanbook.com/book/161519" TargetMode="External"/><Relationship Id="rId2645" Type="http://schemas.openxmlformats.org/officeDocument/2006/relationships/hyperlink" Target="https://e.lanbook.com/book/415160" TargetMode="External"/><Relationship Id="rId2852" Type="http://schemas.openxmlformats.org/officeDocument/2006/relationships/hyperlink" Target="https://e.lanbook.com/book/163353" TargetMode="External"/><Relationship Id="rId93" Type="http://schemas.openxmlformats.org/officeDocument/2006/relationships/hyperlink" Target="https://e.lanbook.com/book/296981" TargetMode="External"/><Relationship Id="rId617" Type="http://schemas.openxmlformats.org/officeDocument/2006/relationships/hyperlink" Target="https://e.lanbook.com/book/445034" TargetMode="External"/><Relationship Id="rId824" Type="http://schemas.openxmlformats.org/officeDocument/2006/relationships/hyperlink" Target="https://e.lanbook.com/book/414770" TargetMode="External"/><Relationship Id="rId1247" Type="http://schemas.openxmlformats.org/officeDocument/2006/relationships/hyperlink" Target="https://e.lanbook.com/book/352334" TargetMode="External"/><Relationship Id="rId1454" Type="http://schemas.openxmlformats.org/officeDocument/2006/relationships/hyperlink" Target="https://e.lanbook.com/book/445319" TargetMode="External"/><Relationship Id="rId1661" Type="http://schemas.openxmlformats.org/officeDocument/2006/relationships/hyperlink" Target="https://e.lanbook.com/book/332099" TargetMode="External"/><Relationship Id="rId2505" Type="http://schemas.openxmlformats.org/officeDocument/2006/relationships/hyperlink" Target="https://e.lanbook.com/book/265349" TargetMode="External"/><Relationship Id="rId2712" Type="http://schemas.openxmlformats.org/officeDocument/2006/relationships/hyperlink" Target="https://e.lanbook.com/book/316199" TargetMode="External"/><Relationship Id="rId1107" Type="http://schemas.openxmlformats.org/officeDocument/2006/relationships/hyperlink" Target="https://e.lanbook.com/book/269882" TargetMode="External"/><Relationship Id="rId1314" Type="http://schemas.openxmlformats.org/officeDocument/2006/relationships/hyperlink" Target="https://e.lanbook.com/book/458651" TargetMode="External"/><Relationship Id="rId1521" Type="http://schemas.openxmlformats.org/officeDocument/2006/relationships/hyperlink" Target="https://e.lanbook.com/book/418352" TargetMode="External"/><Relationship Id="rId3279" Type="http://schemas.openxmlformats.org/officeDocument/2006/relationships/hyperlink" Target="https://e.lanbook.com/book/8876" TargetMode="External"/><Relationship Id="rId3486" Type="http://schemas.openxmlformats.org/officeDocument/2006/relationships/hyperlink" Target="https://e.lanbook.com/book/434678" TargetMode="External"/><Relationship Id="rId3693" Type="http://schemas.openxmlformats.org/officeDocument/2006/relationships/hyperlink" Target="https://e.lanbook.com/book/323663" TargetMode="External"/><Relationship Id="rId20" Type="http://schemas.openxmlformats.org/officeDocument/2006/relationships/hyperlink" Target="https://e.lanbook.com/book/471581" TargetMode="External"/><Relationship Id="rId2088" Type="http://schemas.openxmlformats.org/officeDocument/2006/relationships/hyperlink" Target="https://e.lanbook.com/book/427484" TargetMode="External"/><Relationship Id="rId2295" Type="http://schemas.openxmlformats.org/officeDocument/2006/relationships/hyperlink" Target="https://e.lanbook.com/book/422069" TargetMode="External"/><Relationship Id="rId3139" Type="http://schemas.openxmlformats.org/officeDocument/2006/relationships/hyperlink" Target="https://e.lanbook.com/book/411278" TargetMode="External"/><Relationship Id="rId3346" Type="http://schemas.openxmlformats.org/officeDocument/2006/relationships/hyperlink" Target="https://e.lanbook.com/book/392240" TargetMode="External"/><Relationship Id="rId267" Type="http://schemas.openxmlformats.org/officeDocument/2006/relationships/hyperlink" Target="https://e.lanbook.com/book/153672" TargetMode="External"/><Relationship Id="rId474" Type="http://schemas.openxmlformats.org/officeDocument/2006/relationships/hyperlink" Target="https://e.lanbook.com/book/271286" TargetMode="External"/><Relationship Id="rId2155" Type="http://schemas.openxmlformats.org/officeDocument/2006/relationships/hyperlink" Target="https://e.lanbook.com/book/265271" TargetMode="External"/><Relationship Id="rId3553" Type="http://schemas.openxmlformats.org/officeDocument/2006/relationships/hyperlink" Target="https://e.lanbook.com/book/385907" TargetMode="External"/><Relationship Id="rId3760" Type="http://schemas.openxmlformats.org/officeDocument/2006/relationships/hyperlink" Target="https://e.lanbook.com/book/417929" TargetMode="External"/><Relationship Id="rId127" Type="http://schemas.openxmlformats.org/officeDocument/2006/relationships/hyperlink" Target="https://e.lanbook.com/book/247580" TargetMode="External"/><Relationship Id="rId681" Type="http://schemas.openxmlformats.org/officeDocument/2006/relationships/hyperlink" Target="https://e.lanbook.com/book/467765" TargetMode="External"/><Relationship Id="rId2362" Type="http://schemas.openxmlformats.org/officeDocument/2006/relationships/hyperlink" Target="https://e.lanbook.com/book/383114" TargetMode="External"/><Relationship Id="rId3206" Type="http://schemas.openxmlformats.org/officeDocument/2006/relationships/hyperlink" Target="https://e.lanbook.com/book/1955" TargetMode="External"/><Relationship Id="rId3413" Type="http://schemas.openxmlformats.org/officeDocument/2006/relationships/hyperlink" Target="https://e.lanbook.com/book/370682" TargetMode="External"/><Relationship Id="rId3620" Type="http://schemas.openxmlformats.org/officeDocument/2006/relationships/hyperlink" Target="https://e.lanbook.com/book/362882" TargetMode="External"/><Relationship Id="rId334" Type="http://schemas.openxmlformats.org/officeDocument/2006/relationships/hyperlink" Target="https://e.lanbook.com/book/453194" TargetMode="External"/><Relationship Id="rId541" Type="http://schemas.openxmlformats.org/officeDocument/2006/relationships/hyperlink" Target="https://e.lanbook.com/book/292979" TargetMode="External"/><Relationship Id="rId1171" Type="http://schemas.openxmlformats.org/officeDocument/2006/relationships/hyperlink" Target="https://e.lanbook.com/book/401990" TargetMode="External"/><Relationship Id="rId2015" Type="http://schemas.openxmlformats.org/officeDocument/2006/relationships/hyperlink" Target="https://e.lanbook.com/book/249683" TargetMode="External"/><Relationship Id="rId2222" Type="http://schemas.openxmlformats.org/officeDocument/2006/relationships/hyperlink" Target="https://e.lanbook.com/book/401216" TargetMode="External"/><Relationship Id="rId401" Type="http://schemas.openxmlformats.org/officeDocument/2006/relationships/hyperlink" Target="https://e.lanbook.com/book/171847" TargetMode="External"/><Relationship Id="rId1031" Type="http://schemas.openxmlformats.org/officeDocument/2006/relationships/hyperlink" Target="https://e.lanbook.com/book/437261" TargetMode="External"/><Relationship Id="rId1988" Type="http://schemas.openxmlformats.org/officeDocument/2006/relationships/hyperlink" Target="https://e.lanbook.com/book/193599" TargetMode="External"/><Relationship Id="rId1848" Type="http://schemas.openxmlformats.org/officeDocument/2006/relationships/hyperlink" Target="https://e.lanbook.com/book/292841" TargetMode="External"/><Relationship Id="rId3063" Type="http://schemas.openxmlformats.org/officeDocument/2006/relationships/hyperlink" Target="https://e.lanbook.com/book/442448" TargetMode="External"/><Relationship Id="rId3270" Type="http://schemas.openxmlformats.org/officeDocument/2006/relationships/hyperlink" Target="https://e.lanbook.com/book/297335" TargetMode="External"/><Relationship Id="rId191" Type="http://schemas.openxmlformats.org/officeDocument/2006/relationships/hyperlink" Target="https://e.lanbook.com/book/424640" TargetMode="External"/><Relationship Id="rId1708" Type="http://schemas.openxmlformats.org/officeDocument/2006/relationships/hyperlink" Target="https://e.lanbook.com/book/436256" TargetMode="External"/><Relationship Id="rId1915" Type="http://schemas.openxmlformats.org/officeDocument/2006/relationships/hyperlink" Target="https://e.lanbook.com/book/316163" TargetMode="External"/><Relationship Id="rId3130" Type="http://schemas.openxmlformats.org/officeDocument/2006/relationships/hyperlink" Target="https://e.lanbook.com/book/316874" TargetMode="External"/><Relationship Id="rId2689" Type="http://schemas.openxmlformats.org/officeDocument/2006/relationships/hyperlink" Target="https://e.lanbook.com/book/307526" TargetMode="External"/><Relationship Id="rId2896" Type="http://schemas.openxmlformats.org/officeDocument/2006/relationships/hyperlink" Target="https://e.lanbook.com/book/243077" TargetMode="External"/><Relationship Id="rId868" Type="http://schemas.openxmlformats.org/officeDocument/2006/relationships/hyperlink" Target="https://e.lanbook.com/book/450722" TargetMode="External"/><Relationship Id="rId1498" Type="http://schemas.openxmlformats.org/officeDocument/2006/relationships/hyperlink" Target="https://e.lanbook.com/book/443315" TargetMode="External"/><Relationship Id="rId2549" Type="http://schemas.openxmlformats.org/officeDocument/2006/relationships/hyperlink" Target="https://e.lanbook.com/book/125694" TargetMode="External"/><Relationship Id="rId2756" Type="http://schemas.openxmlformats.org/officeDocument/2006/relationships/hyperlink" Target="https://e.lanbook.com/book/397214" TargetMode="External"/><Relationship Id="rId2963" Type="http://schemas.openxmlformats.org/officeDocument/2006/relationships/hyperlink" Target="https://e.lanbook.com/book/436517" TargetMode="External"/><Relationship Id="rId3807" Type="http://schemas.openxmlformats.org/officeDocument/2006/relationships/hyperlink" Target="https://e.lanbook.com/book/460367" TargetMode="External"/><Relationship Id="rId728" Type="http://schemas.openxmlformats.org/officeDocument/2006/relationships/hyperlink" Target="https://e.lanbook.com/book/447110" TargetMode="External"/><Relationship Id="rId935" Type="http://schemas.openxmlformats.org/officeDocument/2006/relationships/hyperlink" Target="https://e.lanbook.com/book/327221" TargetMode="External"/><Relationship Id="rId1358" Type="http://schemas.openxmlformats.org/officeDocument/2006/relationships/hyperlink" Target="https://e.lanbook.com/book/160141" TargetMode="External"/><Relationship Id="rId1565" Type="http://schemas.openxmlformats.org/officeDocument/2006/relationships/hyperlink" Target="https://e.lanbook.com/book/440123" TargetMode="External"/><Relationship Id="rId1772" Type="http://schemas.openxmlformats.org/officeDocument/2006/relationships/hyperlink" Target="https://e.lanbook.com/book/346028" TargetMode="External"/><Relationship Id="rId2409" Type="http://schemas.openxmlformats.org/officeDocument/2006/relationships/hyperlink" Target="https://e.lanbook.com/book/70084" TargetMode="External"/><Relationship Id="rId2616" Type="http://schemas.openxmlformats.org/officeDocument/2006/relationships/hyperlink" Target="https://e.lanbook.com/book/307541" TargetMode="External"/><Relationship Id="rId64" Type="http://schemas.openxmlformats.org/officeDocument/2006/relationships/hyperlink" Target="https://e.lanbook.com/book/452021" TargetMode="External"/><Relationship Id="rId1218" Type="http://schemas.openxmlformats.org/officeDocument/2006/relationships/hyperlink" Target="https://e.lanbook.com/book/351785" TargetMode="External"/><Relationship Id="rId1425" Type="http://schemas.openxmlformats.org/officeDocument/2006/relationships/hyperlink" Target="https://e.lanbook.com/book/200078" TargetMode="External"/><Relationship Id="rId2823" Type="http://schemas.openxmlformats.org/officeDocument/2006/relationships/hyperlink" Target="https://e.lanbook.com/book/397514" TargetMode="External"/><Relationship Id="rId1632" Type="http://schemas.openxmlformats.org/officeDocument/2006/relationships/hyperlink" Target="https://e.lanbook.com/book/276677" TargetMode="External"/><Relationship Id="rId2199" Type="http://schemas.openxmlformats.org/officeDocument/2006/relationships/hyperlink" Target="https://e.lanbook.com/book/441899" TargetMode="External"/><Relationship Id="rId3597" Type="http://schemas.openxmlformats.org/officeDocument/2006/relationships/hyperlink" Target="https://e.lanbook.com/book/148485" TargetMode="External"/><Relationship Id="rId3457" Type="http://schemas.openxmlformats.org/officeDocument/2006/relationships/hyperlink" Target="https://e.lanbook.com/book/326099" TargetMode="External"/><Relationship Id="rId3664" Type="http://schemas.openxmlformats.org/officeDocument/2006/relationships/hyperlink" Target="https://e.lanbook.com/book/417686" TargetMode="External"/><Relationship Id="rId378" Type="http://schemas.openxmlformats.org/officeDocument/2006/relationships/hyperlink" Target="https://e.lanbook.com/book/458663" TargetMode="External"/><Relationship Id="rId585" Type="http://schemas.openxmlformats.org/officeDocument/2006/relationships/hyperlink" Target="https://e.lanbook.com/book/404015" TargetMode="External"/><Relationship Id="rId792" Type="http://schemas.openxmlformats.org/officeDocument/2006/relationships/hyperlink" Target="https://e.lanbook.com/book/439949" TargetMode="External"/><Relationship Id="rId2059" Type="http://schemas.openxmlformats.org/officeDocument/2006/relationships/hyperlink" Target="https://e.lanbook.com/book/233441" TargetMode="External"/><Relationship Id="rId2266" Type="http://schemas.openxmlformats.org/officeDocument/2006/relationships/hyperlink" Target="https://e.lanbook.com/book/457580" TargetMode="External"/><Relationship Id="rId2473" Type="http://schemas.openxmlformats.org/officeDocument/2006/relationships/hyperlink" Target="https://e.lanbook.com/book/169821" TargetMode="External"/><Relationship Id="rId2680" Type="http://schemas.openxmlformats.org/officeDocument/2006/relationships/hyperlink" Target="https://e.lanbook.com/book/441740" TargetMode="External"/><Relationship Id="rId3317" Type="http://schemas.openxmlformats.org/officeDocument/2006/relationships/hyperlink" Target="https://e.lanbook.com/book/115959" TargetMode="External"/><Relationship Id="rId3524" Type="http://schemas.openxmlformats.org/officeDocument/2006/relationships/hyperlink" Target="https://e.lanbook.com/book/455657" TargetMode="External"/><Relationship Id="rId3731" Type="http://schemas.openxmlformats.org/officeDocument/2006/relationships/hyperlink" Target="https://e.lanbook.com/book/426587" TargetMode="External"/><Relationship Id="rId238" Type="http://schemas.openxmlformats.org/officeDocument/2006/relationships/hyperlink" Target="https://e.lanbook.com/book/156619" TargetMode="External"/><Relationship Id="rId445" Type="http://schemas.openxmlformats.org/officeDocument/2006/relationships/hyperlink" Target="https://e.lanbook.com/book/447317" TargetMode="External"/><Relationship Id="rId652" Type="http://schemas.openxmlformats.org/officeDocument/2006/relationships/hyperlink" Target="https://e.lanbook.com/book/367025" TargetMode="External"/><Relationship Id="rId1075" Type="http://schemas.openxmlformats.org/officeDocument/2006/relationships/hyperlink" Target="https://e.lanbook.com/book/276608" TargetMode="External"/><Relationship Id="rId1282" Type="http://schemas.openxmlformats.org/officeDocument/2006/relationships/hyperlink" Target="https://e.lanbook.com/book/455570" TargetMode="External"/><Relationship Id="rId2126" Type="http://schemas.openxmlformats.org/officeDocument/2006/relationships/hyperlink" Target="https://e.lanbook.com/book/151859" TargetMode="External"/><Relationship Id="rId2333" Type="http://schemas.openxmlformats.org/officeDocument/2006/relationships/hyperlink" Target="https://e.lanbook.com/book/345302" TargetMode="External"/><Relationship Id="rId2540" Type="http://schemas.openxmlformats.org/officeDocument/2006/relationships/hyperlink" Target="https://e.lanbook.com/book/174328" TargetMode="External"/><Relationship Id="rId305" Type="http://schemas.openxmlformats.org/officeDocument/2006/relationships/hyperlink" Target="https://e.lanbook.com/book/417899" TargetMode="External"/><Relationship Id="rId512" Type="http://schemas.openxmlformats.org/officeDocument/2006/relationships/hyperlink" Target="https://e.lanbook.com/book/370919" TargetMode="External"/><Relationship Id="rId1142" Type="http://schemas.openxmlformats.org/officeDocument/2006/relationships/hyperlink" Target="https://e.lanbook.com/book/383459" TargetMode="External"/><Relationship Id="rId2400" Type="http://schemas.openxmlformats.org/officeDocument/2006/relationships/hyperlink" Target="https://e.lanbook.com/book/323165" TargetMode="External"/><Relationship Id="rId1002" Type="http://schemas.openxmlformats.org/officeDocument/2006/relationships/hyperlink" Target="https://e.lanbook.com/book/276581" TargetMode="External"/><Relationship Id="rId1959" Type="http://schemas.openxmlformats.org/officeDocument/2006/relationships/hyperlink" Target="https://e.lanbook.com/book/182101" TargetMode="External"/><Relationship Id="rId3174" Type="http://schemas.openxmlformats.org/officeDocument/2006/relationships/hyperlink" Target="https://e.lanbook.com/book/379055" TargetMode="External"/><Relationship Id="rId1819" Type="http://schemas.openxmlformats.org/officeDocument/2006/relationships/hyperlink" Target="https://e.lanbook.com/book/333290" TargetMode="External"/><Relationship Id="rId3381" Type="http://schemas.openxmlformats.org/officeDocument/2006/relationships/hyperlink" Target="https://e.lanbook.com/book/50696" TargetMode="External"/><Relationship Id="rId2190" Type="http://schemas.openxmlformats.org/officeDocument/2006/relationships/hyperlink" Target="https://e.lanbook.com/book/166846" TargetMode="External"/><Relationship Id="rId3034" Type="http://schemas.openxmlformats.org/officeDocument/2006/relationships/hyperlink" Target="https://e.lanbook.com/book/219281" TargetMode="External"/><Relationship Id="rId3241" Type="http://schemas.openxmlformats.org/officeDocument/2006/relationships/hyperlink" Target="https://e.lanbook.com/book/469094" TargetMode="External"/><Relationship Id="rId162" Type="http://schemas.openxmlformats.org/officeDocument/2006/relationships/hyperlink" Target="https://e.lanbook.com/book/320774" TargetMode="External"/><Relationship Id="rId2050" Type="http://schemas.openxmlformats.org/officeDocument/2006/relationships/hyperlink" Target="https://e.lanbook.com/book/316067" TargetMode="External"/><Relationship Id="rId3101" Type="http://schemas.openxmlformats.org/officeDocument/2006/relationships/hyperlink" Target="https://e.lanbook.com/book/1950" TargetMode="External"/><Relationship Id="rId979" Type="http://schemas.openxmlformats.org/officeDocument/2006/relationships/hyperlink" Target="https://e.lanbook.com/book/445274" TargetMode="External"/><Relationship Id="rId839" Type="http://schemas.openxmlformats.org/officeDocument/2006/relationships/hyperlink" Target="https://e.lanbook.com/book/424622" TargetMode="External"/><Relationship Id="rId1469" Type="http://schemas.openxmlformats.org/officeDocument/2006/relationships/hyperlink" Target="https://e.lanbook.com/book/428024" TargetMode="External"/><Relationship Id="rId2867" Type="http://schemas.openxmlformats.org/officeDocument/2006/relationships/hyperlink" Target="https://e.lanbook.com/book/297314" TargetMode="External"/><Relationship Id="rId1676" Type="http://schemas.openxmlformats.org/officeDocument/2006/relationships/hyperlink" Target="https://e.lanbook.com/book/388757" TargetMode="External"/><Relationship Id="rId1883" Type="http://schemas.openxmlformats.org/officeDocument/2006/relationships/hyperlink" Target="https://e.lanbook.com/book/370754" TargetMode="External"/><Relationship Id="rId2727" Type="http://schemas.openxmlformats.org/officeDocument/2006/relationships/hyperlink" Target="https://e.lanbook.com/book/366239" TargetMode="External"/><Relationship Id="rId2934" Type="http://schemas.openxmlformats.org/officeDocument/2006/relationships/hyperlink" Target="https://e.lanbook.com/book/404963" TargetMode="External"/><Relationship Id="rId906" Type="http://schemas.openxmlformats.org/officeDocument/2006/relationships/hyperlink" Target="https://e.lanbook.com/book/319451" TargetMode="External"/><Relationship Id="rId1329" Type="http://schemas.openxmlformats.org/officeDocument/2006/relationships/hyperlink" Target="https://e.lanbook.com/book/255998" TargetMode="External"/><Relationship Id="rId1536" Type="http://schemas.openxmlformats.org/officeDocument/2006/relationships/hyperlink" Target="https://e.lanbook.com/book/468884" TargetMode="External"/><Relationship Id="rId1743" Type="http://schemas.openxmlformats.org/officeDocument/2006/relationships/hyperlink" Target="https://e.lanbook.com/book/424586" TargetMode="External"/><Relationship Id="rId1950" Type="http://schemas.openxmlformats.org/officeDocument/2006/relationships/hyperlink" Target="https://e.lanbook.com/book/448619" TargetMode="External"/><Relationship Id="rId35" Type="http://schemas.openxmlformats.org/officeDocument/2006/relationships/hyperlink" Target="https://e.lanbook.com/book/424565" TargetMode="External"/><Relationship Id="rId1603" Type="http://schemas.openxmlformats.org/officeDocument/2006/relationships/hyperlink" Target="https://e.lanbook.com/book/422507" TargetMode="External"/><Relationship Id="rId1810" Type="http://schemas.openxmlformats.org/officeDocument/2006/relationships/hyperlink" Target="https://e.lanbook.com/book/352055" TargetMode="External"/><Relationship Id="rId3568" Type="http://schemas.openxmlformats.org/officeDocument/2006/relationships/hyperlink" Target="https://e.lanbook.com/book/292952" TargetMode="External"/><Relationship Id="rId3775" Type="http://schemas.openxmlformats.org/officeDocument/2006/relationships/hyperlink" Target="https://e.lanbook.com/book/327383" TargetMode="External"/><Relationship Id="rId489" Type="http://schemas.openxmlformats.org/officeDocument/2006/relationships/hyperlink" Target="https://e.lanbook.com/book/310223" TargetMode="External"/><Relationship Id="rId696" Type="http://schemas.openxmlformats.org/officeDocument/2006/relationships/hyperlink" Target="https://e.lanbook.com/book/362771" TargetMode="External"/><Relationship Id="rId2377" Type="http://schemas.openxmlformats.org/officeDocument/2006/relationships/hyperlink" Target="https://e.lanbook.com/book/288680" TargetMode="External"/><Relationship Id="rId2584" Type="http://schemas.openxmlformats.org/officeDocument/2006/relationships/hyperlink" Target="https://e.lanbook.com/book/154666" TargetMode="External"/><Relationship Id="rId2791" Type="http://schemas.openxmlformats.org/officeDocument/2006/relationships/hyperlink" Target="https://e.lanbook.com/book/409751" TargetMode="External"/><Relationship Id="rId3428" Type="http://schemas.openxmlformats.org/officeDocument/2006/relationships/hyperlink" Target="https://e.lanbook.com/book/278786" TargetMode="External"/><Relationship Id="rId3635" Type="http://schemas.openxmlformats.org/officeDocument/2006/relationships/hyperlink" Target="https://e.lanbook.com/book/382076" TargetMode="External"/><Relationship Id="rId349" Type="http://schemas.openxmlformats.org/officeDocument/2006/relationships/hyperlink" Target="https://e.lanbook.com/book/393473" TargetMode="External"/><Relationship Id="rId556" Type="http://schemas.openxmlformats.org/officeDocument/2006/relationships/hyperlink" Target="https://e.lanbook.com/book/209648" TargetMode="External"/><Relationship Id="rId763" Type="http://schemas.openxmlformats.org/officeDocument/2006/relationships/hyperlink" Target="https://e.lanbook.com/book/471635" TargetMode="External"/><Relationship Id="rId1186" Type="http://schemas.openxmlformats.org/officeDocument/2006/relationships/hyperlink" Target="https://e.lanbook.com/book/382316" TargetMode="External"/><Relationship Id="rId1393" Type="http://schemas.openxmlformats.org/officeDocument/2006/relationships/hyperlink" Target="https://e.lanbook.com/book/462731" TargetMode="External"/><Relationship Id="rId2237" Type="http://schemas.openxmlformats.org/officeDocument/2006/relationships/hyperlink" Target="https://e.lanbook.com/book/426497" TargetMode="External"/><Relationship Id="rId2444" Type="http://schemas.openxmlformats.org/officeDocument/2006/relationships/hyperlink" Target="https://e.lanbook.com/book/67485" TargetMode="External"/><Relationship Id="rId209" Type="http://schemas.openxmlformats.org/officeDocument/2006/relationships/hyperlink" Target="https://e.lanbook.com/book/449729" TargetMode="External"/><Relationship Id="rId416" Type="http://schemas.openxmlformats.org/officeDocument/2006/relationships/hyperlink" Target="https://e.lanbook.com/book/412220" TargetMode="External"/><Relationship Id="rId970" Type="http://schemas.openxmlformats.org/officeDocument/2006/relationships/hyperlink" Target="https://e.lanbook.com/book/448565" TargetMode="External"/><Relationship Id="rId1046" Type="http://schemas.openxmlformats.org/officeDocument/2006/relationships/hyperlink" Target="https://e.lanbook.com/book/257531" TargetMode="External"/><Relationship Id="rId1253" Type="http://schemas.openxmlformats.org/officeDocument/2006/relationships/hyperlink" Target="https://e.lanbook.com/book/370910" TargetMode="External"/><Relationship Id="rId2651" Type="http://schemas.openxmlformats.org/officeDocument/2006/relationships/hyperlink" Target="https://e.lanbook.com/book/442088" TargetMode="External"/><Relationship Id="rId3702" Type="http://schemas.openxmlformats.org/officeDocument/2006/relationships/hyperlink" Target="https://e.lanbook.com/book/276401" TargetMode="External"/><Relationship Id="rId623" Type="http://schemas.openxmlformats.org/officeDocument/2006/relationships/hyperlink" Target="https://e.lanbook.com/book/448349" TargetMode="External"/><Relationship Id="rId830" Type="http://schemas.openxmlformats.org/officeDocument/2006/relationships/hyperlink" Target="https://e.lanbook.com/book/422498" TargetMode="External"/><Relationship Id="rId1460" Type="http://schemas.openxmlformats.org/officeDocument/2006/relationships/hyperlink" Target="https://e.lanbook.com/book/198518" TargetMode="External"/><Relationship Id="rId2304" Type="http://schemas.openxmlformats.org/officeDocument/2006/relationships/hyperlink" Target="https://e.lanbook.com/book/457640" TargetMode="External"/><Relationship Id="rId2511" Type="http://schemas.openxmlformats.org/officeDocument/2006/relationships/hyperlink" Target="https://e.lanbook.com/book/342866" TargetMode="External"/><Relationship Id="rId1113" Type="http://schemas.openxmlformats.org/officeDocument/2006/relationships/hyperlink" Target="https://e.lanbook.com/book/222671" TargetMode="External"/><Relationship Id="rId1320" Type="http://schemas.openxmlformats.org/officeDocument/2006/relationships/hyperlink" Target="https://e.lanbook.com/book/312932" TargetMode="External"/><Relationship Id="rId3078" Type="http://schemas.openxmlformats.org/officeDocument/2006/relationships/hyperlink" Target="https://e.lanbook.com/book/297320" TargetMode="External"/><Relationship Id="rId3285" Type="http://schemas.openxmlformats.org/officeDocument/2006/relationships/hyperlink" Target="https://e.lanbook.com/book/460445" TargetMode="External"/><Relationship Id="rId3492" Type="http://schemas.openxmlformats.org/officeDocument/2006/relationships/hyperlink" Target="https://e.lanbook.com/book/352109" TargetMode="External"/><Relationship Id="rId2094" Type="http://schemas.openxmlformats.org/officeDocument/2006/relationships/hyperlink" Target="https://e.lanbook.com/book/326078" TargetMode="External"/><Relationship Id="rId3145" Type="http://schemas.openxmlformats.org/officeDocument/2006/relationships/hyperlink" Target="https://e.lanbook.com/book/353681" TargetMode="External"/><Relationship Id="rId3352" Type="http://schemas.openxmlformats.org/officeDocument/2006/relationships/hyperlink" Target="https://e.lanbook.com/book/161527" TargetMode="External"/><Relationship Id="rId273" Type="http://schemas.openxmlformats.org/officeDocument/2006/relationships/hyperlink" Target="https://e.lanbook.com/book/173805" TargetMode="External"/><Relationship Id="rId480" Type="http://schemas.openxmlformats.org/officeDocument/2006/relationships/hyperlink" Target="https://e.lanbook.com/book/362858" TargetMode="External"/><Relationship Id="rId2161" Type="http://schemas.openxmlformats.org/officeDocument/2006/relationships/hyperlink" Target="https://e.lanbook.com/book/151867" TargetMode="External"/><Relationship Id="rId3005" Type="http://schemas.openxmlformats.org/officeDocument/2006/relationships/hyperlink" Target="https://e.lanbook.com/book/243068" TargetMode="External"/><Relationship Id="rId3212" Type="http://schemas.openxmlformats.org/officeDocument/2006/relationships/hyperlink" Target="https://e.lanbook.com/book/441752" TargetMode="External"/><Relationship Id="rId133" Type="http://schemas.openxmlformats.org/officeDocument/2006/relationships/hyperlink" Target="https://e.lanbook.com/book/367436" TargetMode="External"/><Relationship Id="rId340" Type="http://schemas.openxmlformats.org/officeDocument/2006/relationships/hyperlink" Target="https://e.lanbook.com/book/269846" TargetMode="External"/><Relationship Id="rId2021" Type="http://schemas.openxmlformats.org/officeDocument/2006/relationships/hyperlink" Target="https://e.lanbook.com/book/460421" TargetMode="External"/><Relationship Id="rId200" Type="http://schemas.openxmlformats.org/officeDocument/2006/relationships/hyperlink" Target="https://e.lanbook.com/book/321221" TargetMode="External"/><Relationship Id="rId2978" Type="http://schemas.openxmlformats.org/officeDocument/2006/relationships/hyperlink" Target="https://e.lanbook.com/book/414665" TargetMode="External"/><Relationship Id="rId1787" Type="http://schemas.openxmlformats.org/officeDocument/2006/relationships/hyperlink" Target="https://e.lanbook.com/book/471584" TargetMode="External"/><Relationship Id="rId1994" Type="http://schemas.openxmlformats.org/officeDocument/2006/relationships/hyperlink" Target="https://e.lanbook.com/book/383237" TargetMode="External"/><Relationship Id="rId2838" Type="http://schemas.openxmlformats.org/officeDocument/2006/relationships/hyperlink" Target="https://e.lanbook.com/book/154656" TargetMode="External"/><Relationship Id="rId79" Type="http://schemas.openxmlformats.org/officeDocument/2006/relationships/hyperlink" Target="https://e.lanbook.com/book/387305" TargetMode="External"/><Relationship Id="rId1647" Type="http://schemas.openxmlformats.org/officeDocument/2006/relationships/hyperlink" Target="https://e.lanbook.com/book/183221" TargetMode="External"/><Relationship Id="rId1854" Type="http://schemas.openxmlformats.org/officeDocument/2006/relationships/hyperlink" Target="https://e.lanbook.com/book/468962" TargetMode="External"/><Relationship Id="rId2905" Type="http://schemas.openxmlformats.org/officeDocument/2006/relationships/hyperlink" Target="https://e.lanbook.com/book/393146" TargetMode="External"/><Relationship Id="rId1507" Type="http://schemas.openxmlformats.org/officeDocument/2006/relationships/hyperlink" Target="https://e.lanbook.com/book/440180" TargetMode="External"/><Relationship Id="rId1714" Type="http://schemas.openxmlformats.org/officeDocument/2006/relationships/hyperlink" Target="https://e.lanbook.com/book/447152" TargetMode="External"/><Relationship Id="rId1921" Type="http://schemas.openxmlformats.org/officeDocument/2006/relationships/hyperlink" Target="https://e.lanbook.com/book/307661" TargetMode="External"/><Relationship Id="rId3679" Type="http://schemas.openxmlformats.org/officeDocument/2006/relationships/hyperlink" Target="https://e.lanbook.com/book/175491" TargetMode="External"/><Relationship Id="rId2488" Type="http://schemas.openxmlformats.org/officeDocument/2006/relationships/hyperlink" Target="https://e.lanbook.com/book/307520" TargetMode="External"/><Relationship Id="rId1297" Type="http://schemas.openxmlformats.org/officeDocument/2006/relationships/hyperlink" Target="https://e.lanbook.com/book/456863" TargetMode="External"/><Relationship Id="rId2695" Type="http://schemas.openxmlformats.org/officeDocument/2006/relationships/hyperlink" Target="https://e.lanbook.com/book/442439" TargetMode="External"/><Relationship Id="rId3539" Type="http://schemas.openxmlformats.org/officeDocument/2006/relationships/hyperlink" Target="https://e.lanbook.com/book/238838" TargetMode="External"/><Relationship Id="rId3746" Type="http://schemas.openxmlformats.org/officeDocument/2006/relationships/hyperlink" Target="https://e.lanbook.com/book/453206" TargetMode="External"/><Relationship Id="rId667" Type="http://schemas.openxmlformats.org/officeDocument/2006/relationships/hyperlink" Target="https://e.lanbook.com/book/161640" TargetMode="External"/><Relationship Id="rId874" Type="http://schemas.openxmlformats.org/officeDocument/2006/relationships/hyperlink" Target="https://e.lanbook.com/book/434126" TargetMode="External"/><Relationship Id="rId2348" Type="http://schemas.openxmlformats.org/officeDocument/2006/relationships/hyperlink" Target="https://e.lanbook.com/book/186230" TargetMode="External"/><Relationship Id="rId2555" Type="http://schemas.openxmlformats.org/officeDocument/2006/relationships/hyperlink" Target="https://e.lanbook.com/book/151858" TargetMode="External"/><Relationship Id="rId2762" Type="http://schemas.openxmlformats.org/officeDocument/2006/relationships/hyperlink" Target="https://e.lanbook.com/book/93031" TargetMode="External"/><Relationship Id="rId3606" Type="http://schemas.openxmlformats.org/officeDocument/2006/relationships/hyperlink" Target="https://e.lanbook.com/book/153653" TargetMode="External"/><Relationship Id="rId3813" Type="http://schemas.openxmlformats.org/officeDocument/2006/relationships/hyperlink" Target="https://e.lanbook.com/book/432704" TargetMode="External"/><Relationship Id="rId527" Type="http://schemas.openxmlformats.org/officeDocument/2006/relationships/hyperlink" Target="https://e.lanbook.com/book/293024" TargetMode="External"/><Relationship Id="rId734" Type="http://schemas.openxmlformats.org/officeDocument/2006/relationships/hyperlink" Target="https://e.lanbook.com/book/179008" TargetMode="External"/><Relationship Id="rId941" Type="http://schemas.openxmlformats.org/officeDocument/2006/relationships/hyperlink" Target="https://e.lanbook.com/book/430106" TargetMode="External"/><Relationship Id="rId1157" Type="http://schemas.openxmlformats.org/officeDocument/2006/relationships/hyperlink" Target="https://e.lanbook.com/book/424439" TargetMode="External"/><Relationship Id="rId1364" Type="http://schemas.openxmlformats.org/officeDocument/2006/relationships/hyperlink" Target="https://e.lanbook.com/book/169820" TargetMode="External"/><Relationship Id="rId1571" Type="http://schemas.openxmlformats.org/officeDocument/2006/relationships/hyperlink" Target="https://e.lanbook.com/book/402953" TargetMode="External"/><Relationship Id="rId2208" Type="http://schemas.openxmlformats.org/officeDocument/2006/relationships/hyperlink" Target="https://e.lanbook.com/book/460394" TargetMode="External"/><Relationship Id="rId2415" Type="http://schemas.openxmlformats.org/officeDocument/2006/relationships/hyperlink" Target="https://e.lanbook.com/book/133824" TargetMode="External"/><Relationship Id="rId2622" Type="http://schemas.openxmlformats.org/officeDocument/2006/relationships/hyperlink" Target="https://e.lanbook.com/book/427658" TargetMode="External"/><Relationship Id="rId70" Type="http://schemas.openxmlformats.org/officeDocument/2006/relationships/hyperlink" Target="https://e.lanbook.com/book/266651" TargetMode="External"/><Relationship Id="rId801" Type="http://schemas.openxmlformats.org/officeDocument/2006/relationships/hyperlink" Target="https://e.lanbook.com/book/327584" TargetMode="External"/><Relationship Id="rId1017" Type="http://schemas.openxmlformats.org/officeDocument/2006/relationships/hyperlink" Target="https://e.lanbook.com/book/393464" TargetMode="External"/><Relationship Id="rId1224" Type="http://schemas.openxmlformats.org/officeDocument/2006/relationships/hyperlink" Target="https://e.lanbook.com/book/329063" TargetMode="External"/><Relationship Id="rId1431" Type="http://schemas.openxmlformats.org/officeDocument/2006/relationships/hyperlink" Target="https://e.lanbook.com/book/464177" TargetMode="External"/><Relationship Id="rId3189" Type="http://schemas.openxmlformats.org/officeDocument/2006/relationships/hyperlink" Target="https://e.lanbook.com/book/322436" TargetMode="External"/><Relationship Id="rId3396" Type="http://schemas.openxmlformats.org/officeDocument/2006/relationships/hyperlink" Target="https://e.lanbook.com/book/69801" TargetMode="External"/><Relationship Id="rId3049" Type="http://schemas.openxmlformats.org/officeDocument/2006/relationships/hyperlink" Target="https://e.lanbook.com/book/353795" TargetMode="External"/><Relationship Id="rId3256" Type="http://schemas.openxmlformats.org/officeDocument/2006/relationships/hyperlink" Target="https://e.lanbook.com/book/163354" TargetMode="External"/><Relationship Id="rId3463" Type="http://schemas.openxmlformats.org/officeDocument/2006/relationships/hyperlink" Target="https://e.lanbook.com/book/364877" TargetMode="External"/><Relationship Id="rId177" Type="http://schemas.openxmlformats.org/officeDocument/2006/relationships/hyperlink" Target="https://e.lanbook.com/book/354521" TargetMode="External"/><Relationship Id="rId384" Type="http://schemas.openxmlformats.org/officeDocument/2006/relationships/hyperlink" Target="https://e.lanbook.com/book/445283" TargetMode="External"/><Relationship Id="rId591" Type="http://schemas.openxmlformats.org/officeDocument/2006/relationships/hyperlink" Target="https://e.lanbook.com/book/427196" TargetMode="External"/><Relationship Id="rId2065" Type="http://schemas.openxmlformats.org/officeDocument/2006/relationships/hyperlink" Target="https://e.lanbook.com/book/396536" TargetMode="External"/><Relationship Id="rId2272" Type="http://schemas.openxmlformats.org/officeDocument/2006/relationships/hyperlink" Target="https://e.lanbook.com/book/370634" TargetMode="External"/><Relationship Id="rId3116" Type="http://schemas.openxmlformats.org/officeDocument/2006/relationships/hyperlink" Target="https://e.lanbook.com/book/316883" TargetMode="External"/><Relationship Id="rId3670" Type="http://schemas.openxmlformats.org/officeDocument/2006/relationships/hyperlink" Target="https://e.lanbook.com/book/455732" TargetMode="External"/><Relationship Id="rId244" Type="http://schemas.openxmlformats.org/officeDocument/2006/relationships/hyperlink" Target="https://e.lanbook.com/book/469019" TargetMode="External"/><Relationship Id="rId1081" Type="http://schemas.openxmlformats.org/officeDocument/2006/relationships/hyperlink" Target="https://e.lanbook.com/book/445307" TargetMode="External"/><Relationship Id="rId3323" Type="http://schemas.openxmlformats.org/officeDocument/2006/relationships/hyperlink" Target="https://e.lanbook.com/book/163330" TargetMode="External"/><Relationship Id="rId3530" Type="http://schemas.openxmlformats.org/officeDocument/2006/relationships/hyperlink" Target="https://e.lanbook.com/book/455681" TargetMode="External"/><Relationship Id="rId451" Type="http://schemas.openxmlformats.org/officeDocument/2006/relationships/hyperlink" Target="https://e.lanbook.com/book/214718" TargetMode="External"/><Relationship Id="rId2132" Type="http://schemas.openxmlformats.org/officeDocument/2006/relationships/hyperlink" Target="https://e.lanbook.com/book/388619" TargetMode="External"/><Relationship Id="rId104" Type="http://schemas.openxmlformats.org/officeDocument/2006/relationships/hyperlink" Target="https://e.lanbook.com/book/221231" TargetMode="External"/><Relationship Id="rId311" Type="http://schemas.openxmlformats.org/officeDocument/2006/relationships/hyperlink" Target="https://e.lanbook.com/book/298535" TargetMode="External"/><Relationship Id="rId1898" Type="http://schemas.openxmlformats.org/officeDocument/2006/relationships/hyperlink" Target="https://e.lanbook.com/book/462098" TargetMode="External"/><Relationship Id="rId2949" Type="http://schemas.openxmlformats.org/officeDocument/2006/relationships/hyperlink" Target="https://e.lanbook.com/book/307616" TargetMode="External"/><Relationship Id="rId1758" Type="http://schemas.openxmlformats.org/officeDocument/2006/relationships/hyperlink" Target="https://e.lanbook.com/book/261035" TargetMode="External"/><Relationship Id="rId2809" Type="http://schemas.openxmlformats.org/officeDocument/2006/relationships/hyperlink" Target="https://e.lanbook.com/book/434945" TargetMode="External"/><Relationship Id="rId1965" Type="http://schemas.openxmlformats.org/officeDocument/2006/relationships/hyperlink" Target="https://e.lanbook.com/book/193602" TargetMode="External"/><Relationship Id="rId3180" Type="http://schemas.openxmlformats.org/officeDocument/2006/relationships/hyperlink" Target="https://e.lanbook.com/book/446618" TargetMode="External"/><Relationship Id="rId1618" Type="http://schemas.openxmlformats.org/officeDocument/2006/relationships/hyperlink" Target="https://e.lanbook.com/book/279854" TargetMode="External"/><Relationship Id="rId1825" Type="http://schemas.openxmlformats.org/officeDocument/2006/relationships/hyperlink" Target="https://e.lanbook.com/book/366788" TargetMode="External"/><Relationship Id="rId3040" Type="http://schemas.openxmlformats.org/officeDocument/2006/relationships/hyperlink" Target="https://e.lanbook.com/book/397211" TargetMode="External"/><Relationship Id="rId2599" Type="http://schemas.openxmlformats.org/officeDocument/2006/relationships/hyperlink" Target="https://e.lanbook.com/book/383414" TargetMode="External"/><Relationship Id="rId778" Type="http://schemas.openxmlformats.org/officeDocument/2006/relationships/hyperlink" Target="https://e.lanbook.com/book/224675" TargetMode="External"/><Relationship Id="rId985" Type="http://schemas.openxmlformats.org/officeDocument/2006/relationships/hyperlink" Target="https://e.lanbook.com/book/352040" TargetMode="External"/><Relationship Id="rId2459" Type="http://schemas.openxmlformats.org/officeDocument/2006/relationships/hyperlink" Target="https://e.lanbook.com/book/371246" TargetMode="External"/><Relationship Id="rId2666" Type="http://schemas.openxmlformats.org/officeDocument/2006/relationships/hyperlink" Target="https://e.lanbook.com/book/174321" TargetMode="External"/><Relationship Id="rId2873" Type="http://schemas.openxmlformats.org/officeDocument/2006/relationships/hyperlink" Target="https://e.lanbook.com/book/326120" TargetMode="External"/><Relationship Id="rId3717" Type="http://schemas.openxmlformats.org/officeDocument/2006/relationships/hyperlink" Target="https://e.lanbook.com/book/450905" TargetMode="External"/><Relationship Id="rId638" Type="http://schemas.openxmlformats.org/officeDocument/2006/relationships/hyperlink" Target="https://e.lanbook.com/book/427844" TargetMode="External"/><Relationship Id="rId845" Type="http://schemas.openxmlformats.org/officeDocument/2006/relationships/hyperlink" Target="https://e.lanbook.com/book/427976" TargetMode="External"/><Relationship Id="rId1268" Type="http://schemas.openxmlformats.org/officeDocument/2006/relationships/hyperlink" Target="https://e.lanbook.com/book/276437" TargetMode="External"/><Relationship Id="rId1475" Type="http://schemas.openxmlformats.org/officeDocument/2006/relationships/hyperlink" Target="https://e.lanbook.com/book/404897" TargetMode="External"/><Relationship Id="rId1682" Type="http://schemas.openxmlformats.org/officeDocument/2006/relationships/hyperlink" Target="https://e.lanbook.com/book/316982" TargetMode="External"/><Relationship Id="rId2319" Type="http://schemas.openxmlformats.org/officeDocument/2006/relationships/hyperlink" Target="https://e.lanbook.com/book/278843" TargetMode="External"/><Relationship Id="rId2526" Type="http://schemas.openxmlformats.org/officeDocument/2006/relationships/hyperlink" Target="https://e.lanbook.com/book/370736" TargetMode="External"/><Relationship Id="rId2733" Type="http://schemas.openxmlformats.org/officeDocument/2006/relationships/hyperlink" Target="https://e.lanbook.com/book/127059" TargetMode="External"/><Relationship Id="rId705" Type="http://schemas.openxmlformats.org/officeDocument/2006/relationships/hyperlink" Target="https://e.lanbook.com/book/323660" TargetMode="External"/><Relationship Id="rId1128" Type="http://schemas.openxmlformats.org/officeDocument/2006/relationships/hyperlink" Target="https://e.lanbook.com/book/198524" TargetMode="External"/><Relationship Id="rId1335" Type="http://schemas.openxmlformats.org/officeDocument/2006/relationships/hyperlink" Target="https://e.lanbook.com/book/343226" TargetMode="External"/><Relationship Id="rId1542" Type="http://schemas.openxmlformats.org/officeDocument/2006/relationships/hyperlink" Target="https://e.lanbook.com/book/409424" TargetMode="External"/><Relationship Id="rId2940" Type="http://schemas.openxmlformats.org/officeDocument/2006/relationships/hyperlink" Target="https://e.lanbook.com/book/163318" TargetMode="External"/><Relationship Id="rId912" Type="http://schemas.openxmlformats.org/officeDocument/2006/relationships/hyperlink" Target="https://e.lanbook.com/book/451823" TargetMode="External"/><Relationship Id="rId2800" Type="http://schemas.openxmlformats.org/officeDocument/2006/relationships/hyperlink" Target="https://e.lanbook.com/book/307499" TargetMode="External"/><Relationship Id="rId41" Type="http://schemas.openxmlformats.org/officeDocument/2006/relationships/hyperlink" Target="https://e.lanbook.com/book/352181" TargetMode="External"/><Relationship Id="rId1402" Type="http://schemas.openxmlformats.org/officeDocument/2006/relationships/hyperlink" Target="https://e.lanbook.com/book/364772" TargetMode="External"/><Relationship Id="rId288" Type="http://schemas.openxmlformats.org/officeDocument/2006/relationships/hyperlink" Target="https://e.lanbook.com/book/422552" TargetMode="External"/><Relationship Id="rId3367" Type="http://schemas.openxmlformats.org/officeDocument/2006/relationships/hyperlink" Target="https://e.lanbook.com/book/121594" TargetMode="External"/><Relationship Id="rId3574" Type="http://schemas.openxmlformats.org/officeDocument/2006/relationships/hyperlink" Target="https://e.lanbook.com/book/403382" TargetMode="External"/><Relationship Id="rId3781" Type="http://schemas.openxmlformats.org/officeDocument/2006/relationships/hyperlink" Target="https://e.lanbook.com/book/379349" TargetMode="External"/><Relationship Id="rId495" Type="http://schemas.openxmlformats.org/officeDocument/2006/relationships/hyperlink" Target="https://e.lanbook.com/book/200255" TargetMode="External"/><Relationship Id="rId2176" Type="http://schemas.openxmlformats.org/officeDocument/2006/relationships/hyperlink" Target="https://e.lanbook.com/book/460370" TargetMode="External"/><Relationship Id="rId2383" Type="http://schemas.openxmlformats.org/officeDocument/2006/relationships/hyperlink" Target="https://e.lanbook.com/book/263192" TargetMode="External"/><Relationship Id="rId2590" Type="http://schemas.openxmlformats.org/officeDocument/2006/relationships/hyperlink" Target="https://e.lanbook.com/book/326060" TargetMode="External"/><Relationship Id="rId3227" Type="http://schemas.openxmlformats.org/officeDocument/2006/relationships/hyperlink" Target="https://e.lanbook.com/book/471692" TargetMode="External"/><Relationship Id="rId3434" Type="http://schemas.openxmlformats.org/officeDocument/2006/relationships/hyperlink" Target="https://e.lanbook.com/book/434893" TargetMode="External"/><Relationship Id="rId3641" Type="http://schemas.openxmlformats.org/officeDocument/2006/relationships/hyperlink" Target="https://e.lanbook.com/book/183252" TargetMode="External"/><Relationship Id="rId148" Type="http://schemas.openxmlformats.org/officeDocument/2006/relationships/hyperlink" Target="https://e.lanbook.com/book/152458" TargetMode="External"/><Relationship Id="rId355" Type="http://schemas.openxmlformats.org/officeDocument/2006/relationships/hyperlink" Target="https://e.lanbook.com/book/412190" TargetMode="External"/><Relationship Id="rId562" Type="http://schemas.openxmlformats.org/officeDocument/2006/relationships/hyperlink" Target="https://e.lanbook.com/book/151213" TargetMode="External"/><Relationship Id="rId1192" Type="http://schemas.openxmlformats.org/officeDocument/2006/relationships/hyperlink" Target="https://e.lanbook.com/book/449921" TargetMode="External"/><Relationship Id="rId2036" Type="http://schemas.openxmlformats.org/officeDocument/2006/relationships/hyperlink" Target="https://e.lanbook.com/book/128814" TargetMode="External"/><Relationship Id="rId2243" Type="http://schemas.openxmlformats.org/officeDocument/2006/relationships/hyperlink" Target="https://e.lanbook.com/book/370499" TargetMode="External"/><Relationship Id="rId2450" Type="http://schemas.openxmlformats.org/officeDocument/2006/relationships/hyperlink" Target="https://e.lanbook.com/book/297287" TargetMode="External"/><Relationship Id="rId3501" Type="http://schemas.openxmlformats.org/officeDocument/2006/relationships/hyperlink" Target="https://e.lanbook.com/book/276665" TargetMode="External"/><Relationship Id="rId215" Type="http://schemas.openxmlformats.org/officeDocument/2006/relationships/hyperlink" Target="https://e.lanbook.com/book/153679" TargetMode="External"/><Relationship Id="rId422" Type="http://schemas.openxmlformats.org/officeDocument/2006/relationships/hyperlink" Target="https://e.lanbook.com/book/208604" TargetMode="External"/><Relationship Id="rId867" Type="http://schemas.openxmlformats.org/officeDocument/2006/relationships/hyperlink" Target="https://e.lanbook.com/book/146792" TargetMode="External"/><Relationship Id="rId1052" Type="http://schemas.openxmlformats.org/officeDocument/2006/relationships/hyperlink" Target="https://e.lanbook.com/book/323081" TargetMode="External"/><Relationship Id="rId1497" Type="http://schemas.openxmlformats.org/officeDocument/2006/relationships/hyperlink" Target="https://e.lanbook.com/book/364490" TargetMode="External"/><Relationship Id="rId2103" Type="http://schemas.openxmlformats.org/officeDocument/2006/relationships/hyperlink" Target="https://e.lanbook.com/book/215540" TargetMode="External"/><Relationship Id="rId2310" Type="http://schemas.openxmlformats.org/officeDocument/2006/relationships/hyperlink" Target="https://e.lanbook.com/book/321158" TargetMode="External"/><Relationship Id="rId2548" Type="http://schemas.openxmlformats.org/officeDocument/2006/relationships/hyperlink" Target="https://e.lanbook.com/book/316259" TargetMode="External"/><Relationship Id="rId2755" Type="http://schemas.openxmlformats.org/officeDocument/2006/relationships/hyperlink" Target="https://e.lanbook.com/book/326123" TargetMode="External"/><Relationship Id="rId2962" Type="http://schemas.openxmlformats.org/officeDocument/2006/relationships/hyperlink" Target="https://e.lanbook.com/book/432836" TargetMode="External"/><Relationship Id="rId3806" Type="http://schemas.openxmlformats.org/officeDocument/2006/relationships/hyperlink" Target="https://e.lanbook.com/book/352640" TargetMode="External"/><Relationship Id="rId727" Type="http://schemas.openxmlformats.org/officeDocument/2006/relationships/hyperlink" Target="https://e.lanbook.com/book/164943" TargetMode="External"/><Relationship Id="rId934" Type="http://schemas.openxmlformats.org/officeDocument/2006/relationships/hyperlink" Target="https://e.lanbook.com/book/318470" TargetMode="External"/><Relationship Id="rId1357" Type="http://schemas.openxmlformats.org/officeDocument/2006/relationships/hyperlink" Target="https://e.lanbook.com/book/398501" TargetMode="External"/><Relationship Id="rId1564" Type="http://schemas.openxmlformats.org/officeDocument/2006/relationships/hyperlink" Target="https://e.lanbook.com/book/428018" TargetMode="External"/><Relationship Id="rId1771" Type="http://schemas.openxmlformats.org/officeDocument/2006/relationships/hyperlink" Target="https://e.lanbook.com/book/218837" TargetMode="External"/><Relationship Id="rId2408" Type="http://schemas.openxmlformats.org/officeDocument/2006/relationships/hyperlink" Target="https://e.lanbook.com/book/127054" TargetMode="External"/><Relationship Id="rId2615" Type="http://schemas.openxmlformats.org/officeDocument/2006/relationships/hyperlink" Target="https://e.lanbook.com/book/434939" TargetMode="External"/><Relationship Id="rId2822" Type="http://schemas.openxmlformats.org/officeDocument/2006/relationships/hyperlink" Target="https://e.lanbook.com/book/415592" TargetMode="External"/><Relationship Id="rId63" Type="http://schemas.openxmlformats.org/officeDocument/2006/relationships/hyperlink" Target="https://e.lanbook.com/book/269837" TargetMode="External"/><Relationship Id="rId1217" Type="http://schemas.openxmlformats.org/officeDocument/2006/relationships/hyperlink" Target="https://e.lanbook.com/book/380621" TargetMode="External"/><Relationship Id="rId1424" Type="http://schemas.openxmlformats.org/officeDocument/2006/relationships/hyperlink" Target="https://e.lanbook.com/book/291176" TargetMode="External"/><Relationship Id="rId1631" Type="http://schemas.openxmlformats.org/officeDocument/2006/relationships/hyperlink" Target="https://e.lanbook.com/book/282341" TargetMode="External"/><Relationship Id="rId1869" Type="http://schemas.openxmlformats.org/officeDocument/2006/relationships/hyperlink" Target="https://e.lanbook.com/book/173834" TargetMode="External"/><Relationship Id="rId3084" Type="http://schemas.openxmlformats.org/officeDocument/2006/relationships/hyperlink" Target="https://e.lanbook.com/book/242906" TargetMode="External"/><Relationship Id="rId3291" Type="http://schemas.openxmlformats.org/officeDocument/2006/relationships/hyperlink" Target="https://e.lanbook.com/book/265424" TargetMode="External"/><Relationship Id="rId1729" Type="http://schemas.openxmlformats.org/officeDocument/2006/relationships/hyperlink" Target="https://e.lanbook.com/book/401183" TargetMode="External"/><Relationship Id="rId1936" Type="http://schemas.openxmlformats.org/officeDocument/2006/relationships/hyperlink" Target="https://e.lanbook.com/book/353792" TargetMode="External"/><Relationship Id="rId3389" Type="http://schemas.openxmlformats.org/officeDocument/2006/relationships/hyperlink" Target="https://e.lanbook.com/book/218060" TargetMode="External"/><Relationship Id="rId3596" Type="http://schemas.openxmlformats.org/officeDocument/2006/relationships/hyperlink" Target="https://e.lanbook.com/book/146680" TargetMode="External"/><Relationship Id="rId2198" Type="http://schemas.openxmlformats.org/officeDocument/2006/relationships/hyperlink" Target="https://e.lanbook.com/book/154625" TargetMode="External"/><Relationship Id="rId3151" Type="http://schemas.openxmlformats.org/officeDocument/2006/relationships/hyperlink" Target="https://e.lanbook.com/book/278810" TargetMode="External"/><Relationship Id="rId3249" Type="http://schemas.openxmlformats.org/officeDocument/2006/relationships/hyperlink" Target="https://e.lanbook.com/book/450626" TargetMode="External"/><Relationship Id="rId3456" Type="http://schemas.openxmlformats.org/officeDocument/2006/relationships/hyperlink" Target="https://e.lanbook.com/book/383240" TargetMode="External"/><Relationship Id="rId377" Type="http://schemas.openxmlformats.org/officeDocument/2006/relationships/hyperlink" Target="https://e.lanbook.com/book/414743" TargetMode="External"/><Relationship Id="rId584" Type="http://schemas.openxmlformats.org/officeDocument/2006/relationships/hyperlink" Target="https://e.lanbook.com/book/447341" TargetMode="External"/><Relationship Id="rId2058" Type="http://schemas.openxmlformats.org/officeDocument/2006/relationships/hyperlink" Target="https://e.lanbook.com/book/434756" TargetMode="External"/><Relationship Id="rId2265" Type="http://schemas.openxmlformats.org/officeDocument/2006/relationships/hyperlink" Target="https://e.lanbook.com/book/338792" TargetMode="External"/><Relationship Id="rId3011" Type="http://schemas.openxmlformats.org/officeDocument/2006/relationships/hyperlink" Target="https://e.lanbook.com/book/426458" TargetMode="External"/><Relationship Id="rId3109" Type="http://schemas.openxmlformats.org/officeDocument/2006/relationships/hyperlink" Target="https://e.lanbook.com/book/316115" TargetMode="External"/><Relationship Id="rId3663" Type="http://schemas.openxmlformats.org/officeDocument/2006/relationships/hyperlink" Target="https://e.lanbook.com/book/458366" TargetMode="External"/><Relationship Id="rId5" Type="http://schemas.openxmlformats.org/officeDocument/2006/relationships/hyperlink" Target="https://e.lanbook.com/book/454268" TargetMode="External"/><Relationship Id="rId237" Type="http://schemas.openxmlformats.org/officeDocument/2006/relationships/hyperlink" Target="https://e.lanbook.com/book/177833" TargetMode="External"/><Relationship Id="rId791" Type="http://schemas.openxmlformats.org/officeDocument/2006/relationships/hyperlink" Target="https://e.lanbook.com/book/282335" TargetMode="External"/><Relationship Id="rId889" Type="http://schemas.openxmlformats.org/officeDocument/2006/relationships/hyperlink" Target="https://e.lanbook.com/book/370925" TargetMode="External"/><Relationship Id="rId1074" Type="http://schemas.openxmlformats.org/officeDocument/2006/relationships/hyperlink" Target="https://e.lanbook.com/book/378485" TargetMode="External"/><Relationship Id="rId2472" Type="http://schemas.openxmlformats.org/officeDocument/2006/relationships/hyperlink" Target="https://e.lanbook.com/book/58837" TargetMode="External"/><Relationship Id="rId2777" Type="http://schemas.openxmlformats.org/officeDocument/2006/relationships/hyperlink" Target="https://e.lanbook.com/book/183427" TargetMode="External"/><Relationship Id="rId3316" Type="http://schemas.openxmlformats.org/officeDocument/2006/relationships/hyperlink" Target="https://e.lanbook.com/book/405068" TargetMode="External"/><Relationship Id="rId3523" Type="http://schemas.openxmlformats.org/officeDocument/2006/relationships/hyperlink" Target="https://e.lanbook.com/book/165827" TargetMode="External"/><Relationship Id="rId3730" Type="http://schemas.openxmlformats.org/officeDocument/2006/relationships/hyperlink" Target="https://e.lanbook.com/book/292964" TargetMode="External"/><Relationship Id="rId444" Type="http://schemas.openxmlformats.org/officeDocument/2006/relationships/hyperlink" Target="https://e.lanbook.com/book/379973" TargetMode="External"/><Relationship Id="rId651" Type="http://schemas.openxmlformats.org/officeDocument/2006/relationships/hyperlink" Target="https://e.lanbook.com/book/401027" TargetMode="External"/><Relationship Id="rId749" Type="http://schemas.openxmlformats.org/officeDocument/2006/relationships/hyperlink" Target="https://e.lanbook.com/book/176864" TargetMode="External"/><Relationship Id="rId1281" Type="http://schemas.openxmlformats.org/officeDocument/2006/relationships/hyperlink" Target="https://e.lanbook.com/book/450746" TargetMode="External"/><Relationship Id="rId1379" Type="http://schemas.openxmlformats.org/officeDocument/2006/relationships/hyperlink" Target="https://e.lanbook.com/book/397325" TargetMode="External"/><Relationship Id="rId1586" Type="http://schemas.openxmlformats.org/officeDocument/2006/relationships/hyperlink" Target="https://e.lanbook.com/book/447185" TargetMode="External"/><Relationship Id="rId2125" Type="http://schemas.openxmlformats.org/officeDocument/2006/relationships/hyperlink" Target="https://e.lanbook.com/book/426464" TargetMode="External"/><Relationship Id="rId2332" Type="http://schemas.openxmlformats.org/officeDocument/2006/relationships/hyperlink" Target="https://e.lanbook.com/book/342875" TargetMode="External"/><Relationship Id="rId2984" Type="http://schemas.openxmlformats.org/officeDocument/2006/relationships/hyperlink" Target="https://e.lanbook.com/book/247679" TargetMode="External"/><Relationship Id="rId3828" Type="http://schemas.openxmlformats.org/officeDocument/2006/relationships/vmlDrawing" Target="../drawings/vmlDrawing1.vml"/><Relationship Id="rId304" Type="http://schemas.openxmlformats.org/officeDocument/2006/relationships/hyperlink" Target="https://e.lanbook.com/book/292910" TargetMode="External"/><Relationship Id="rId511" Type="http://schemas.openxmlformats.org/officeDocument/2006/relationships/hyperlink" Target="https://e.lanbook.com/book/414803" TargetMode="External"/><Relationship Id="rId609" Type="http://schemas.openxmlformats.org/officeDocument/2006/relationships/hyperlink" Target="https://e.lanbook.com/book/450701" TargetMode="External"/><Relationship Id="rId956" Type="http://schemas.openxmlformats.org/officeDocument/2006/relationships/hyperlink" Target="https://e.lanbook.com/book/367508" TargetMode="External"/><Relationship Id="rId1141" Type="http://schemas.openxmlformats.org/officeDocument/2006/relationships/hyperlink" Target="https://e.lanbook.com/book/380753" TargetMode="External"/><Relationship Id="rId1239" Type="http://schemas.openxmlformats.org/officeDocument/2006/relationships/hyperlink" Target="https://e.lanbook.com/book/437222" TargetMode="External"/><Relationship Id="rId1793" Type="http://schemas.openxmlformats.org/officeDocument/2006/relationships/hyperlink" Target="https://e.lanbook.com/book/460577" TargetMode="External"/><Relationship Id="rId2637" Type="http://schemas.openxmlformats.org/officeDocument/2006/relationships/hyperlink" Target="https://e.lanbook.com/book/339404" TargetMode="External"/><Relationship Id="rId2844" Type="http://schemas.openxmlformats.org/officeDocument/2006/relationships/hyperlink" Target="https://e.lanbook.com/book/411644" TargetMode="External"/><Relationship Id="rId85" Type="http://schemas.openxmlformats.org/officeDocument/2006/relationships/hyperlink" Target="https://e.lanbook.com/book/434099" TargetMode="External"/><Relationship Id="rId816" Type="http://schemas.openxmlformats.org/officeDocument/2006/relationships/hyperlink" Target="https://e.lanbook.com/book/151675" TargetMode="External"/><Relationship Id="rId1001" Type="http://schemas.openxmlformats.org/officeDocument/2006/relationships/hyperlink" Target="https://e.lanbook.com/book/173132" TargetMode="External"/><Relationship Id="rId1446" Type="http://schemas.openxmlformats.org/officeDocument/2006/relationships/hyperlink" Target="https://e.lanbook.com/book/432722" TargetMode="External"/><Relationship Id="rId1653" Type="http://schemas.openxmlformats.org/officeDocument/2006/relationships/hyperlink" Target="https://e.lanbook.com/book/362342" TargetMode="External"/><Relationship Id="rId1860" Type="http://schemas.openxmlformats.org/officeDocument/2006/relationships/hyperlink" Target="https://e.lanbook.com/book/455708" TargetMode="External"/><Relationship Id="rId2704" Type="http://schemas.openxmlformats.org/officeDocument/2006/relationships/hyperlink" Target="https://e.lanbook.com/book/434917" TargetMode="External"/><Relationship Id="rId2911" Type="http://schemas.openxmlformats.org/officeDocument/2006/relationships/hyperlink" Target="https://e.lanbook.com/book/345320" TargetMode="External"/><Relationship Id="rId1306" Type="http://schemas.openxmlformats.org/officeDocument/2006/relationships/hyperlink" Target="https://e.lanbook.com/book/156618" TargetMode="External"/><Relationship Id="rId1513" Type="http://schemas.openxmlformats.org/officeDocument/2006/relationships/hyperlink" Target="https://e.lanbook.com/book/460736" TargetMode="External"/><Relationship Id="rId1720" Type="http://schemas.openxmlformats.org/officeDocument/2006/relationships/hyperlink" Target="https://e.lanbook.com/book/360461" TargetMode="External"/><Relationship Id="rId1958" Type="http://schemas.openxmlformats.org/officeDocument/2006/relationships/hyperlink" Target="https://e.lanbook.com/book/450605" TargetMode="External"/><Relationship Id="rId3173" Type="http://schemas.openxmlformats.org/officeDocument/2006/relationships/hyperlink" Target="https://e.lanbook.com/book/379049" TargetMode="External"/><Relationship Id="rId3380" Type="http://schemas.openxmlformats.org/officeDocument/2006/relationships/hyperlink" Target="https://e.lanbook.com/book/267911" TargetMode="External"/><Relationship Id="rId12" Type="http://schemas.openxmlformats.org/officeDocument/2006/relationships/hyperlink" Target="https://e.lanbook.com/book/453212" TargetMode="External"/><Relationship Id="rId1818" Type="http://schemas.openxmlformats.org/officeDocument/2006/relationships/hyperlink" Target="https://e.lanbook.com/book/214826" TargetMode="External"/><Relationship Id="rId3033" Type="http://schemas.openxmlformats.org/officeDocument/2006/relationships/hyperlink" Target="https://e.lanbook.com/book/154633" TargetMode="External"/><Relationship Id="rId3240" Type="http://schemas.openxmlformats.org/officeDocument/2006/relationships/hyperlink" Target="https://e.lanbook.com/book/297365" TargetMode="External"/><Relationship Id="rId3478" Type="http://schemas.openxmlformats.org/officeDocument/2006/relationships/hyperlink" Target="https://e.lanbook.com/book/383225" TargetMode="External"/><Relationship Id="rId3685" Type="http://schemas.openxmlformats.org/officeDocument/2006/relationships/hyperlink" Target="https://e.lanbook.com/book/295958" TargetMode="External"/><Relationship Id="rId161" Type="http://schemas.openxmlformats.org/officeDocument/2006/relationships/hyperlink" Target="https://e.lanbook.com/book/362315" TargetMode="External"/><Relationship Id="rId399" Type="http://schemas.openxmlformats.org/officeDocument/2006/relationships/hyperlink" Target="https://e.lanbook.com/book/450914" TargetMode="External"/><Relationship Id="rId2287" Type="http://schemas.openxmlformats.org/officeDocument/2006/relationships/hyperlink" Target="https://e.lanbook.com/book/160203" TargetMode="External"/><Relationship Id="rId2494" Type="http://schemas.openxmlformats.org/officeDocument/2006/relationships/hyperlink" Target="https://e.lanbook.com/book/167242" TargetMode="External"/><Relationship Id="rId3338" Type="http://schemas.openxmlformats.org/officeDocument/2006/relationships/hyperlink" Target="https://e.lanbook.com/book/152751" TargetMode="External"/><Relationship Id="rId3545" Type="http://schemas.openxmlformats.org/officeDocument/2006/relationships/hyperlink" Target="https://e.lanbook.com/book/447227" TargetMode="External"/><Relationship Id="rId3752" Type="http://schemas.openxmlformats.org/officeDocument/2006/relationships/hyperlink" Target="https://e.lanbook.com/book/423077" TargetMode="External"/><Relationship Id="rId259" Type="http://schemas.openxmlformats.org/officeDocument/2006/relationships/hyperlink" Target="https://e.lanbook.com/book/149343" TargetMode="External"/><Relationship Id="rId466" Type="http://schemas.openxmlformats.org/officeDocument/2006/relationships/hyperlink" Target="https://e.lanbook.com/book/367454" TargetMode="External"/><Relationship Id="rId673" Type="http://schemas.openxmlformats.org/officeDocument/2006/relationships/hyperlink" Target="https://e.lanbook.com/book/255698" TargetMode="External"/><Relationship Id="rId880" Type="http://schemas.openxmlformats.org/officeDocument/2006/relationships/hyperlink" Target="https://e.lanbook.com/book/364949" TargetMode="External"/><Relationship Id="rId1096" Type="http://schemas.openxmlformats.org/officeDocument/2006/relationships/hyperlink" Target="https://e.lanbook.com/book/422225" TargetMode="External"/><Relationship Id="rId2147" Type="http://schemas.openxmlformats.org/officeDocument/2006/relationships/hyperlink" Target="https://e.lanbook.com/book/288677" TargetMode="External"/><Relationship Id="rId2354" Type="http://schemas.openxmlformats.org/officeDocument/2006/relationships/hyperlink" Target="https://e.lanbook.com/book/415514" TargetMode="External"/><Relationship Id="rId2561" Type="http://schemas.openxmlformats.org/officeDocument/2006/relationships/hyperlink" Target="https://e.lanbook.com/book/362627" TargetMode="External"/><Relationship Id="rId2799" Type="http://schemas.openxmlformats.org/officeDocument/2006/relationships/hyperlink" Target="https://e.lanbook.com/book/441734" TargetMode="External"/><Relationship Id="rId3100" Type="http://schemas.openxmlformats.org/officeDocument/2006/relationships/hyperlink" Target="https://e.lanbook.com/book/379427" TargetMode="External"/><Relationship Id="rId3405" Type="http://schemas.openxmlformats.org/officeDocument/2006/relationships/hyperlink" Target="https://e.lanbook.com/book/450959" TargetMode="External"/><Relationship Id="rId119" Type="http://schemas.openxmlformats.org/officeDocument/2006/relationships/hyperlink" Target="https://e.lanbook.com/book/379355" TargetMode="External"/><Relationship Id="rId326" Type="http://schemas.openxmlformats.org/officeDocument/2006/relationships/hyperlink" Target="https://e.lanbook.com/book/440153" TargetMode="External"/><Relationship Id="rId533" Type="http://schemas.openxmlformats.org/officeDocument/2006/relationships/hyperlink" Target="https://e.lanbook.com/book/187717" TargetMode="External"/><Relationship Id="rId978" Type="http://schemas.openxmlformats.org/officeDocument/2006/relationships/hyperlink" Target="https://e.lanbook.com/book/425084" TargetMode="External"/><Relationship Id="rId1163" Type="http://schemas.openxmlformats.org/officeDocument/2006/relationships/hyperlink" Target="https://e.lanbook.com/book/384737" TargetMode="External"/><Relationship Id="rId1370" Type="http://schemas.openxmlformats.org/officeDocument/2006/relationships/hyperlink" Target="https://e.lanbook.com/book/358670" TargetMode="External"/><Relationship Id="rId2007" Type="http://schemas.openxmlformats.org/officeDocument/2006/relationships/hyperlink" Target="https://e.lanbook.com/book/151833" TargetMode="External"/><Relationship Id="rId2214" Type="http://schemas.openxmlformats.org/officeDocument/2006/relationships/hyperlink" Target="https://e.lanbook.com/book/456986" TargetMode="External"/><Relationship Id="rId2659" Type="http://schemas.openxmlformats.org/officeDocument/2006/relationships/hyperlink" Target="https://e.lanbook.com/book/99796" TargetMode="External"/><Relationship Id="rId2866" Type="http://schemas.openxmlformats.org/officeDocument/2006/relationships/hyperlink" Target="https://e.lanbook.com/book/151805" TargetMode="External"/><Relationship Id="rId3612" Type="http://schemas.openxmlformats.org/officeDocument/2006/relationships/hyperlink" Target="https://e.lanbook.com/book/233249" TargetMode="External"/><Relationship Id="rId740" Type="http://schemas.openxmlformats.org/officeDocument/2006/relationships/hyperlink" Target="https://e.lanbook.com/book/296015" TargetMode="External"/><Relationship Id="rId838" Type="http://schemas.openxmlformats.org/officeDocument/2006/relationships/hyperlink" Target="https://e.lanbook.com/book/426572" TargetMode="External"/><Relationship Id="rId1023" Type="http://schemas.openxmlformats.org/officeDocument/2006/relationships/hyperlink" Target="https://e.lanbook.com/book/323630" TargetMode="External"/><Relationship Id="rId1468" Type="http://schemas.openxmlformats.org/officeDocument/2006/relationships/hyperlink" Target="https://e.lanbook.com/book/405596" TargetMode="External"/><Relationship Id="rId1675" Type="http://schemas.openxmlformats.org/officeDocument/2006/relationships/hyperlink" Target="https://e.lanbook.com/book/396482" TargetMode="External"/><Relationship Id="rId1882" Type="http://schemas.openxmlformats.org/officeDocument/2006/relationships/hyperlink" Target="https://e.lanbook.com/book/362585" TargetMode="External"/><Relationship Id="rId2421" Type="http://schemas.openxmlformats.org/officeDocument/2006/relationships/hyperlink" Target="https://e.lanbook.com/book/413720" TargetMode="External"/><Relationship Id="rId2519" Type="http://schemas.openxmlformats.org/officeDocument/2006/relationships/hyperlink" Target="https://e.lanbook.com/book/434898" TargetMode="External"/><Relationship Id="rId2726" Type="http://schemas.openxmlformats.org/officeDocument/2006/relationships/hyperlink" Target="https://e.lanbook.com/book/409772" TargetMode="External"/><Relationship Id="rId600" Type="http://schemas.openxmlformats.org/officeDocument/2006/relationships/hyperlink" Target="https://e.lanbook.com/book/457265" TargetMode="External"/><Relationship Id="rId1230" Type="http://schemas.openxmlformats.org/officeDocument/2006/relationships/hyperlink" Target="https://e.lanbook.com/book/296003" TargetMode="External"/><Relationship Id="rId1328" Type="http://schemas.openxmlformats.org/officeDocument/2006/relationships/hyperlink" Target="https://e.lanbook.com/book/385895" TargetMode="External"/><Relationship Id="rId1535" Type="http://schemas.openxmlformats.org/officeDocument/2006/relationships/hyperlink" Target="https://e.lanbook.com/book/398480" TargetMode="External"/><Relationship Id="rId2933" Type="http://schemas.openxmlformats.org/officeDocument/2006/relationships/hyperlink" Target="https://e.lanbook.com/book/412418" TargetMode="External"/><Relationship Id="rId905" Type="http://schemas.openxmlformats.org/officeDocument/2006/relationships/hyperlink" Target="https://e.lanbook.com/book/447299" TargetMode="External"/><Relationship Id="rId1742" Type="http://schemas.openxmlformats.org/officeDocument/2006/relationships/hyperlink" Target="https://e.lanbook.com/book/440030" TargetMode="External"/><Relationship Id="rId3195" Type="http://schemas.openxmlformats.org/officeDocument/2006/relationships/hyperlink" Target="https://e.lanbook.com/book/316934" TargetMode="External"/><Relationship Id="rId34" Type="http://schemas.openxmlformats.org/officeDocument/2006/relationships/hyperlink" Target="https://e.lanbook.com/book/440291" TargetMode="External"/><Relationship Id="rId1602" Type="http://schemas.openxmlformats.org/officeDocument/2006/relationships/hyperlink" Target="https://e.lanbook.com/book/443327" TargetMode="External"/><Relationship Id="rId3055" Type="http://schemas.openxmlformats.org/officeDocument/2006/relationships/hyperlink" Target="https://e.lanbook.com/book/316082" TargetMode="External"/><Relationship Id="rId3262" Type="http://schemas.openxmlformats.org/officeDocument/2006/relationships/hyperlink" Target="https://e.lanbook.com/book/255197" TargetMode="External"/><Relationship Id="rId183" Type="http://schemas.openxmlformats.org/officeDocument/2006/relationships/hyperlink" Target="https://e.lanbook.com/book/367418" TargetMode="External"/><Relationship Id="rId390" Type="http://schemas.openxmlformats.org/officeDocument/2006/relationships/hyperlink" Target="https://e.lanbook.com/book/456881" TargetMode="External"/><Relationship Id="rId1907" Type="http://schemas.openxmlformats.org/officeDocument/2006/relationships/hyperlink" Target="https://e.lanbook.com/book/338798" TargetMode="External"/><Relationship Id="rId2071" Type="http://schemas.openxmlformats.org/officeDocument/2006/relationships/hyperlink" Target="https://e.lanbook.com/book/151816" TargetMode="External"/><Relationship Id="rId3122" Type="http://schemas.openxmlformats.org/officeDocument/2006/relationships/hyperlink" Target="https://e.lanbook.com/book/219263" TargetMode="External"/><Relationship Id="rId3567" Type="http://schemas.openxmlformats.org/officeDocument/2006/relationships/hyperlink" Target="https://e.lanbook.com/book/352286" TargetMode="External"/><Relationship Id="rId3774" Type="http://schemas.openxmlformats.org/officeDocument/2006/relationships/hyperlink" Target="https://e.lanbook.com/book/434120" TargetMode="External"/><Relationship Id="rId250" Type="http://schemas.openxmlformats.org/officeDocument/2006/relationships/hyperlink" Target="https://e.lanbook.com/book/162391" TargetMode="External"/><Relationship Id="rId488" Type="http://schemas.openxmlformats.org/officeDocument/2006/relationships/hyperlink" Target="https://e.lanbook.com/book/447350" TargetMode="External"/><Relationship Id="rId695" Type="http://schemas.openxmlformats.org/officeDocument/2006/relationships/hyperlink" Target="https://e.lanbook.com/book/362780" TargetMode="External"/><Relationship Id="rId2169" Type="http://schemas.openxmlformats.org/officeDocument/2006/relationships/hyperlink" Target="https://e.lanbook.com/book/165000" TargetMode="External"/><Relationship Id="rId2376" Type="http://schemas.openxmlformats.org/officeDocument/2006/relationships/hyperlink" Target="https://e.lanbook.com/book/370817" TargetMode="External"/><Relationship Id="rId2583" Type="http://schemas.openxmlformats.org/officeDocument/2006/relationships/hyperlink" Target="https://e.lanbook.com/book/316889" TargetMode="External"/><Relationship Id="rId2790" Type="http://schemas.openxmlformats.org/officeDocument/2006/relationships/hyperlink" Target="https://e.lanbook.com/book/157413" TargetMode="External"/><Relationship Id="rId3427" Type="http://schemas.openxmlformats.org/officeDocument/2006/relationships/hyperlink" Target="https://e.lanbook.com/book/316028" TargetMode="External"/><Relationship Id="rId3634" Type="http://schemas.openxmlformats.org/officeDocument/2006/relationships/hyperlink" Target="https://e.lanbook.com/book/269918" TargetMode="External"/><Relationship Id="rId110" Type="http://schemas.openxmlformats.org/officeDocument/2006/relationships/hyperlink" Target="https://e.lanbook.com/book/415175" TargetMode="External"/><Relationship Id="rId348" Type="http://schemas.openxmlformats.org/officeDocument/2006/relationships/hyperlink" Target="https://e.lanbook.com/book/453185" TargetMode="External"/><Relationship Id="rId555" Type="http://schemas.openxmlformats.org/officeDocument/2006/relationships/hyperlink" Target="https://e.lanbook.com/book/152637" TargetMode="External"/><Relationship Id="rId762" Type="http://schemas.openxmlformats.org/officeDocument/2006/relationships/hyperlink" Target="https://e.lanbook.com/book/419786" TargetMode="External"/><Relationship Id="rId1185" Type="http://schemas.openxmlformats.org/officeDocument/2006/relationships/hyperlink" Target="https://e.lanbook.com/book/155675" TargetMode="External"/><Relationship Id="rId1392" Type="http://schemas.openxmlformats.org/officeDocument/2006/relationships/hyperlink" Target="https://e.lanbook.com/book/366752" TargetMode="External"/><Relationship Id="rId2029" Type="http://schemas.openxmlformats.org/officeDocument/2006/relationships/hyperlink" Target="https://e.lanbook.com/book/149656" TargetMode="External"/><Relationship Id="rId2236" Type="http://schemas.openxmlformats.org/officeDocument/2006/relationships/hyperlink" Target="https://e.lanbook.com/book/167257" TargetMode="External"/><Relationship Id="rId2443" Type="http://schemas.openxmlformats.org/officeDocument/2006/relationships/hyperlink" Target="https://e.lanbook.com/book/366143" TargetMode="External"/><Relationship Id="rId2650" Type="http://schemas.openxmlformats.org/officeDocument/2006/relationships/hyperlink" Target="https://e.lanbook.com/book/166862" TargetMode="External"/><Relationship Id="rId2888" Type="http://schemas.openxmlformats.org/officeDocument/2006/relationships/hyperlink" Target="https://e.lanbook.com/book/457442" TargetMode="External"/><Relationship Id="rId3701" Type="http://schemas.openxmlformats.org/officeDocument/2006/relationships/hyperlink" Target="https://e.lanbook.com/book/465152" TargetMode="External"/><Relationship Id="rId208" Type="http://schemas.openxmlformats.org/officeDocument/2006/relationships/hyperlink" Target="https://e.lanbook.com/book/463004" TargetMode="External"/><Relationship Id="rId415" Type="http://schemas.openxmlformats.org/officeDocument/2006/relationships/hyperlink" Target="https://e.lanbook.com/book/403376" TargetMode="External"/><Relationship Id="rId622" Type="http://schemas.openxmlformats.org/officeDocument/2006/relationships/hyperlink" Target="https://e.lanbook.com/book/379982" TargetMode="External"/><Relationship Id="rId1045" Type="http://schemas.openxmlformats.org/officeDocument/2006/relationships/hyperlink" Target="https://e.lanbook.com/book/250823" TargetMode="External"/><Relationship Id="rId1252" Type="http://schemas.openxmlformats.org/officeDocument/2006/relationships/hyperlink" Target="https://e.lanbook.com/book/177024" TargetMode="External"/><Relationship Id="rId1697" Type="http://schemas.openxmlformats.org/officeDocument/2006/relationships/hyperlink" Target="https://e.lanbook.com/book/185944" TargetMode="External"/><Relationship Id="rId2303" Type="http://schemas.openxmlformats.org/officeDocument/2006/relationships/hyperlink" Target="https://e.lanbook.com/book/307586" TargetMode="External"/><Relationship Id="rId2510" Type="http://schemas.openxmlformats.org/officeDocument/2006/relationships/hyperlink" Target="https://e.lanbook.com/book/342860" TargetMode="External"/><Relationship Id="rId2748" Type="http://schemas.openxmlformats.org/officeDocument/2006/relationships/hyperlink" Target="https://e.lanbook.com/book/58838" TargetMode="External"/><Relationship Id="rId2955" Type="http://schemas.openxmlformats.org/officeDocument/2006/relationships/hyperlink" Target="https://e.lanbook.com/book/353678" TargetMode="External"/><Relationship Id="rId927" Type="http://schemas.openxmlformats.org/officeDocument/2006/relationships/hyperlink" Target="https://e.lanbook.com/book/284063" TargetMode="External"/><Relationship Id="rId1112" Type="http://schemas.openxmlformats.org/officeDocument/2006/relationships/hyperlink" Target="https://e.lanbook.com/book/164965" TargetMode="External"/><Relationship Id="rId1557" Type="http://schemas.openxmlformats.org/officeDocument/2006/relationships/hyperlink" Target="https://e.lanbook.com/book/450797" TargetMode="External"/><Relationship Id="rId1764" Type="http://schemas.openxmlformats.org/officeDocument/2006/relationships/hyperlink" Target="https://e.lanbook.com/book/414884" TargetMode="External"/><Relationship Id="rId1971" Type="http://schemas.openxmlformats.org/officeDocument/2006/relationships/hyperlink" Target="https://e.lanbook.com/book/358580" TargetMode="External"/><Relationship Id="rId2608" Type="http://schemas.openxmlformats.org/officeDocument/2006/relationships/hyperlink" Target="https://e.lanbook.com/book/2006" TargetMode="External"/><Relationship Id="rId2815" Type="http://schemas.openxmlformats.org/officeDocument/2006/relationships/hyperlink" Target="https://e.lanbook.com/book/13865" TargetMode="External"/><Relationship Id="rId56" Type="http://schemas.openxmlformats.org/officeDocument/2006/relationships/hyperlink" Target="https://e.lanbook.com/book/446156" TargetMode="External"/><Relationship Id="rId1417" Type="http://schemas.openxmlformats.org/officeDocument/2006/relationships/hyperlink" Target="https://e.lanbook.com/book/322577" TargetMode="External"/><Relationship Id="rId1624" Type="http://schemas.openxmlformats.org/officeDocument/2006/relationships/hyperlink" Target="https://e.lanbook.com/book/197523" TargetMode="External"/><Relationship Id="rId1831" Type="http://schemas.openxmlformats.org/officeDocument/2006/relationships/hyperlink" Target="https://e.lanbook.com/book/333212" TargetMode="External"/><Relationship Id="rId3077" Type="http://schemas.openxmlformats.org/officeDocument/2006/relationships/hyperlink" Target="https://e.lanbook.com/book/424403" TargetMode="External"/><Relationship Id="rId3284" Type="http://schemas.openxmlformats.org/officeDocument/2006/relationships/hyperlink" Target="https://e.lanbook.com/book/397250" TargetMode="External"/><Relationship Id="rId1929" Type="http://schemas.openxmlformats.org/officeDocument/2006/relationships/hyperlink" Target="https://e.lanbook.com/book/265409" TargetMode="External"/><Relationship Id="rId2093" Type="http://schemas.openxmlformats.org/officeDocument/2006/relationships/hyperlink" Target="https://e.lanbook.com/book/352127" TargetMode="External"/><Relationship Id="rId3491" Type="http://schemas.openxmlformats.org/officeDocument/2006/relationships/hyperlink" Target="https://e.lanbook.com/book/364895" TargetMode="External"/><Relationship Id="rId3589" Type="http://schemas.openxmlformats.org/officeDocument/2006/relationships/hyperlink" Target="https://e.lanbook.com/book/238787" TargetMode="External"/><Relationship Id="rId3796" Type="http://schemas.openxmlformats.org/officeDocument/2006/relationships/hyperlink" Target="https://e.lanbook.com/book/415001" TargetMode="External"/><Relationship Id="rId2398" Type="http://schemas.openxmlformats.org/officeDocument/2006/relationships/hyperlink" Target="https://e.lanbook.com/book/366083" TargetMode="External"/><Relationship Id="rId3144" Type="http://schemas.openxmlformats.org/officeDocument/2006/relationships/hyperlink" Target="https://e.lanbook.com/book/326105" TargetMode="External"/><Relationship Id="rId3351" Type="http://schemas.openxmlformats.org/officeDocument/2006/relationships/hyperlink" Target="https://e.lanbook.com/book/163333" TargetMode="External"/><Relationship Id="rId3449" Type="http://schemas.openxmlformats.org/officeDocument/2006/relationships/hyperlink" Target="https://e.lanbook.com/book/388601" TargetMode="External"/><Relationship Id="rId272" Type="http://schemas.openxmlformats.org/officeDocument/2006/relationships/hyperlink" Target="https://e.lanbook.com/book/208622" TargetMode="External"/><Relationship Id="rId577" Type="http://schemas.openxmlformats.org/officeDocument/2006/relationships/hyperlink" Target="https://e.lanbook.com/book/380750" TargetMode="External"/><Relationship Id="rId2160" Type="http://schemas.openxmlformats.org/officeDocument/2006/relationships/hyperlink" Target="https://e.lanbook.com/book/115946" TargetMode="External"/><Relationship Id="rId2258" Type="http://schemas.openxmlformats.org/officeDocument/2006/relationships/hyperlink" Target="https://e.lanbook.com/book/424442" TargetMode="External"/><Relationship Id="rId3004" Type="http://schemas.openxmlformats.org/officeDocument/2006/relationships/hyperlink" Target="https://e.lanbook.com/book/448613" TargetMode="External"/><Relationship Id="rId3211" Type="http://schemas.openxmlformats.org/officeDocument/2006/relationships/hyperlink" Target="https://e.lanbook.com/book/403529" TargetMode="External"/><Relationship Id="rId3656" Type="http://schemas.openxmlformats.org/officeDocument/2006/relationships/hyperlink" Target="https://e.lanbook.com/book/471665" TargetMode="External"/><Relationship Id="rId132" Type="http://schemas.openxmlformats.org/officeDocument/2006/relationships/hyperlink" Target="https://e.lanbook.com/book/183211" TargetMode="External"/><Relationship Id="rId784" Type="http://schemas.openxmlformats.org/officeDocument/2006/relationships/hyperlink" Target="https://e.lanbook.com/book/430079" TargetMode="External"/><Relationship Id="rId991" Type="http://schemas.openxmlformats.org/officeDocument/2006/relationships/hyperlink" Target="https://e.lanbook.com/book/173138" TargetMode="External"/><Relationship Id="rId1067" Type="http://schemas.openxmlformats.org/officeDocument/2006/relationships/hyperlink" Target="https://e.lanbook.com/book/260666" TargetMode="External"/><Relationship Id="rId2020" Type="http://schemas.openxmlformats.org/officeDocument/2006/relationships/hyperlink" Target="https://e.lanbook.com/book/393158" TargetMode="External"/><Relationship Id="rId2465" Type="http://schemas.openxmlformats.org/officeDocument/2006/relationships/hyperlink" Target="https://e.lanbook.com/book/242897" TargetMode="External"/><Relationship Id="rId2672" Type="http://schemas.openxmlformats.org/officeDocument/2006/relationships/hyperlink" Target="https://e.lanbook.com/book/265307" TargetMode="External"/><Relationship Id="rId3309" Type="http://schemas.openxmlformats.org/officeDocument/2006/relationships/hyperlink" Target="https://e.lanbook.com/book/397523" TargetMode="External"/><Relationship Id="rId3516" Type="http://schemas.openxmlformats.org/officeDocument/2006/relationships/hyperlink" Target="https://e.lanbook.com/book/230363" TargetMode="External"/><Relationship Id="rId3723" Type="http://schemas.openxmlformats.org/officeDocument/2006/relationships/hyperlink" Target="https://e.lanbook.com/book/177026" TargetMode="External"/><Relationship Id="rId437" Type="http://schemas.openxmlformats.org/officeDocument/2006/relationships/hyperlink" Target="https://e.lanbook.com/book/362852" TargetMode="External"/><Relationship Id="rId644" Type="http://schemas.openxmlformats.org/officeDocument/2006/relationships/hyperlink" Target="https://e.lanbook.com/book/412094" TargetMode="External"/><Relationship Id="rId851" Type="http://schemas.openxmlformats.org/officeDocument/2006/relationships/hyperlink" Target="https://e.lanbook.com/book/439955" TargetMode="External"/><Relationship Id="rId1274" Type="http://schemas.openxmlformats.org/officeDocument/2006/relationships/hyperlink" Target="https://e.lanbook.com/book/448649" TargetMode="External"/><Relationship Id="rId1481" Type="http://schemas.openxmlformats.org/officeDocument/2006/relationships/hyperlink" Target="https://e.lanbook.com/book/197566" TargetMode="External"/><Relationship Id="rId1579" Type="http://schemas.openxmlformats.org/officeDocument/2006/relationships/hyperlink" Target="https://e.lanbook.com/book/282482" TargetMode="External"/><Relationship Id="rId2118" Type="http://schemas.openxmlformats.org/officeDocument/2006/relationships/hyperlink" Target="https://e.lanbook.com/book/316154" TargetMode="External"/><Relationship Id="rId2325" Type="http://schemas.openxmlformats.org/officeDocument/2006/relationships/hyperlink" Target="https://e.lanbook.com/book/442427" TargetMode="External"/><Relationship Id="rId2532" Type="http://schemas.openxmlformats.org/officeDocument/2006/relationships/hyperlink" Target="https://e.lanbook.com/book/278825" TargetMode="External"/><Relationship Id="rId2977" Type="http://schemas.openxmlformats.org/officeDocument/2006/relationships/hyperlink" Target="https://e.lanbook.com/book/442463" TargetMode="External"/><Relationship Id="rId504" Type="http://schemas.openxmlformats.org/officeDocument/2006/relationships/hyperlink" Target="https://e.lanbook.com/book/448733" TargetMode="External"/><Relationship Id="rId711" Type="http://schemas.openxmlformats.org/officeDocument/2006/relationships/hyperlink" Target="https://e.lanbook.com/book/392363" TargetMode="External"/><Relationship Id="rId949" Type="http://schemas.openxmlformats.org/officeDocument/2006/relationships/hyperlink" Target="https://e.lanbook.com/book/396485" TargetMode="External"/><Relationship Id="rId1134" Type="http://schemas.openxmlformats.org/officeDocument/2006/relationships/hyperlink" Target="https://e.lanbook.com/book/302492" TargetMode="External"/><Relationship Id="rId1341" Type="http://schemas.openxmlformats.org/officeDocument/2006/relationships/hyperlink" Target="https://e.lanbook.com/book/104880" TargetMode="External"/><Relationship Id="rId1786" Type="http://schemas.openxmlformats.org/officeDocument/2006/relationships/hyperlink" Target="https://e.lanbook.com/book/364955" TargetMode="External"/><Relationship Id="rId1993" Type="http://schemas.openxmlformats.org/officeDocument/2006/relationships/hyperlink" Target="https://e.lanbook.com/book/174329" TargetMode="External"/><Relationship Id="rId2837" Type="http://schemas.openxmlformats.org/officeDocument/2006/relationships/hyperlink" Target="https://e.lanbook.com/book/434732" TargetMode="External"/><Relationship Id="rId78" Type="http://schemas.openxmlformats.org/officeDocument/2006/relationships/hyperlink" Target="https://e.lanbook.com/book/393209" TargetMode="External"/><Relationship Id="rId809" Type="http://schemas.openxmlformats.org/officeDocument/2006/relationships/hyperlink" Target="https://e.lanbook.com/book/295991" TargetMode="External"/><Relationship Id="rId1201" Type="http://schemas.openxmlformats.org/officeDocument/2006/relationships/hyperlink" Target="https://e.lanbook.com/book/394676" TargetMode="External"/><Relationship Id="rId1439" Type="http://schemas.openxmlformats.org/officeDocument/2006/relationships/hyperlink" Target="https://e.lanbook.com/book/355325" TargetMode="External"/><Relationship Id="rId1646" Type="http://schemas.openxmlformats.org/officeDocument/2006/relationships/hyperlink" Target="https://e.lanbook.com/book/370958" TargetMode="External"/><Relationship Id="rId1853" Type="http://schemas.openxmlformats.org/officeDocument/2006/relationships/hyperlink" Target="https://e.lanbook.com/book/417728" TargetMode="External"/><Relationship Id="rId2904" Type="http://schemas.openxmlformats.org/officeDocument/2006/relationships/hyperlink" Target="https://e.lanbook.com/book/171959" TargetMode="External"/><Relationship Id="rId3099" Type="http://schemas.openxmlformats.org/officeDocument/2006/relationships/hyperlink" Target="https://e.lanbook.com/book/163385" TargetMode="External"/><Relationship Id="rId1506" Type="http://schemas.openxmlformats.org/officeDocument/2006/relationships/hyperlink" Target="https://e.lanbook.com/book/419117" TargetMode="External"/><Relationship Id="rId1713" Type="http://schemas.openxmlformats.org/officeDocument/2006/relationships/hyperlink" Target="https://e.lanbook.com/book/455627" TargetMode="External"/><Relationship Id="rId1920" Type="http://schemas.openxmlformats.org/officeDocument/2006/relationships/hyperlink" Target="https://e.lanbook.com/book/218078" TargetMode="External"/><Relationship Id="rId3166" Type="http://schemas.openxmlformats.org/officeDocument/2006/relationships/hyperlink" Target="https://e.lanbook.com/book/414437" TargetMode="External"/><Relationship Id="rId3373" Type="http://schemas.openxmlformats.org/officeDocument/2006/relationships/hyperlink" Target="https://e.lanbook.com/book/50694" TargetMode="External"/><Relationship Id="rId3580" Type="http://schemas.openxmlformats.org/officeDocument/2006/relationships/hyperlink" Target="https://e.lanbook.com/book/440012" TargetMode="External"/><Relationship Id="rId294" Type="http://schemas.openxmlformats.org/officeDocument/2006/relationships/hyperlink" Target="https://e.lanbook.com/book/148280" TargetMode="External"/><Relationship Id="rId2182" Type="http://schemas.openxmlformats.org/officeDocument/2006/relationships/hyperlink" Target="https://e.lanbook.com/book/342896" TargetMode="External"/><Relationship Id="rId3026" Type="http://schemas.openxmlformats.org/officeDocument/2006/relationships/hyperlink" Target="https://e.lanbook.com/book/457451" TargetMode="External"/><Relationship Id="rId3233" Type="http://schemas.openxmlformats.org/officeDocument/2006/relationships/hyperlink" Target="https://e.lanbook.com/book/427673" TargetMode="External"/><Relationship Id="rId3678" Type="http://schemas.openxmlformats.org/officeDocument/2006/relationships/hyperlink" Target="https://e.lanbook.com/book/148010" TargetMode="External"/><Relationship Id="rId154" Type="http://schemas.openxmlformats.org/officeDocument/2006/relationships/hyperlink" Target="https://e.lanbook.com/book/367397" TargetMode="External"/><Relationship Id="rId361" Type="http://schemas.openxmlformats.org/officeDocument/2006/relationships/hyperlink" Target="https://e.lanbook.com/book/455534" TargetMode="External"/><Relationship Id="rId599" Type="http://schemas.openxmlformats.org/officeDocument/2006/relationships/hyperlink" Target="https://e.lanbook.com/book/362732" TargetMode="External"/><Relationship Id="rId2042" Type="http://schemas.openxmlformats.org/officeDocument/2006/relationships/hyperlink" Target="https://e.lanbook.com/book/157426" TargetMode="External"/><Relationship Id="rId2487" Type="http://schemas.openxmlformats.org/officeDocument/2006/relationships/hyperlink" Target="https://e.lanbook.com/book/162333" TargetMode="External"/><Relationship Id="rId2694" Type="http://schemas.openxmlformats.org/officeDocument/2006/relationships/hyperlink" Target="https://e.lanbook.com/book/151834" TargetMode="External"/><Relationship Id="rId3440" Type="http://schemas.openxmlformats.org/officeDocument/2006/relationships/hyperlink" Target="https://e.lanbook.com/book/297311" TargetMode="External"/><Relationship Id="rId3538" Type="http://schemas.openxmlformats.org/officeDocument/2006/relationships/hyperlink" Target="https://e.lanbook.com/book/230357" TargetMode="External"/><Relationship Id="rId3745" Type="http://schemas.openxmlformats.org/officeDocument/2006/relationships/hyperlink" Target="https://e.lanbook.com/book/378473" TargetMode="External"/><Relationship Id="rId459" Type="http://schemas.openxmlformats.org/officeDocument/2006/relationships/hyperlink" Target="https://e.lanbook.com/book/462299" TargetMode="External"/><Relationship Id="rId666" Type="http://schemas.openxmlformats.org/officeDocument/2006/relationships/hyperlink" Target="https://e.lanbook.com/book/424976" TargetMode="External"/><Relationship Id="rId873" Type="http://schemas.openxmlformats.org/officeDocument/2006/relationships/hyperlink" Target="https://e.lanbook.com/book/201197" TargetMode="External"/><Relationship Id="rId1089" Type="http://schemas.openxmlformats.org/officeDocument/2006/relationships/hyperlink" Target="https://e.lanbook.com/book/164936" TargetMode="External"/><Relationship Id="rId1296" Type="http://schemas.openxmlformats.org/officeDocument/2006/relationships/hyperlink" Target="https://e.lanbook.com/book/292937" TargetMode="External"/><Relationship Id="rId2347" Type="http://schemas.openxmlformats.org/officeDocument/2006/relationships/hyperlink" Target="https://e.lanbook.com/book/411344" TargetMode="External"/><Relationship Id="rId2554" Type="http://schemas.openxmlformats.org/officeDocument/2006/relationships/hyperlink" Target="https://e.lanbook.com/book/460379" TargetMode="External"/><Relationship Id="rId2999" Type="http://schemas.openxmlformats.org/officeDocument/2006/relationships/hyperlink" Target="https://e.lanbook.com/book/156350" TargetMode="External"/><Relationship Id="rId3300" Type="http://schemas.openxmlformats.org/officeDocument/2006/relationships/hyperlink" Target="https://e.lanbook.com/book/63598" TargetMode="External"/><Relationship Id="rId221" Type="http://schemas.openxmlformats.org/officeDocument/2006/relationships/hyperlink" Target="https://e.lanbook.com/book/407747" TargetMode="External"/><Relationship Id="rId319" Type="http://schemas.openxmlformats.org/officeDocument/2006/relationships/hyperlink" Target="https://e.lanbook.com/book/417902" TargetMode="External"/><Relationship Id="rId526" Type="http://schemas.openxmlformats.org/officeDocument/2006/relationships/hyperlink" Target="https://e.lanbook.com/book/460751" TargetMode="External"/><Relationship Id="rId1156" Type="http://schemas.openxmlformats.org/officeDocument/2006/relationships/hyperlink" Target="https://e.lanbook.com/book/378476" TargetMode="External"/><Relationship Id="rId1363" Type="http://schemas.openxmlformats.org/officeDocument/2006/relationships/hyperlink" Target="https://e.lanbook.com/book/314699" TargetMode="External"/><Relationship Id="rId2207" Type="http://schemas.openxmlformats.org/officeDocument/2006/relationships/hyperlink" Target="https://e.lanbook.com/book/193588" TargetMode="External"/><Relationship Id="rId2761" Type="http://schemas.openxmlformats.org/officeDocument/2006/relationships/hyperlink" Target="https://e.lanbook.com/book/58835" TargetMode="External"/><Relationship Id="rId2859" Type="http://schemas.openxmlformats.org/officeDocument/2006/relationships/hyperlink" Target="https://e.lanbook.com/book/412382" TargetMode="External"/><Relationship Id="rId3605" Type="http://schemas.openxmlformats.org/officeDocument/2006/relationships/hyperlink" Target="https://e.lanbook.com/book/417887" TargetMode="External"/><Relationship Id="rId3812" Type="http://schemas.openxmlformats.org/officeDocument/2006/relationships/hyperlink" Target="https://e.lanbook.com/book/339770" TargetMode="External"/><Relationship Id="rId733" Type="http://schemas.openxmlformats.org/officeDocument/2006/relationships/hyperlink" Target="https://e.lanbook.com/book/424901" TargetMode="External"/><Relationship Id="rId940" Type="http://schemas.openxmlformats.org/officeDocument/2006/relationships/hyperlink" Target="https://e.lanbook.com/book/367016" TargetMode="External"/><Relationship Id="rId1016" Type="http://schemas.openxmlformats.org/officeDocument/2006/relationships/hyperlink" Target="https://e.lanbook.com/book/437231" TargetMode="External"/><Relationship Id="rId1570" Type="http://schemas.openxmlformats.org/officeDocument/2006/relationships/hyperlink" Target="https://e.lanbook.com/book/415184" TargetMode="External"/><Relationship Id="rId1668" Type="http://schemas.openxmlformats.org/officeDocument/2006/relationships/hyperlink" Target="https://e.lanbook.com/book/322571" TargetMode="External"/><Relationship Id="rId1875" Type="http://schemas.openxmlformats.org/officeDocument/2006/relationships/hyperlink" Target="https://e.lanbook.com/book/434762" TargetMode="External"/><Relationship Id="rId2414" Type="http://schemas.openxmlformats.org/officeDocument/2006/relationships/hyperlink" Target="https://e.lanbook.com/book/312176" TargetMode="External"/><Relationship Id="rId2621" Type="http://schemas.openxmlformats.org/officeDocument/2006/relationships/hyperlink" Target="https://e.lanbook.com/book/122194" TargetMode="External"/><Relationship Id="rId2719" Type="http://schemas.openxmlformats.org/officeDocument/2006/relationships/hyperlink" Target="https://e.lanbook.com/book/37000" TargetMode="External"/><Relationship Id="rId800" Type="http://schemas.openxmlformats.org/officeDocument/2006/relationships/hyperlink" Target="https://e.lanbook.com/book/423068" TargetMode="External"/><Relationship Id="rId1223" Type="http://schemas.openxmlformats.org/officeDocument/2006/relationships/hyperlink" Target="https://e.lanbook.com/book/462689" TargetMode="External"/><Relationship Id="rId1430" Type="http://schemas.openxmlformats.org/officeDocument/2006/relationships/hyperlink" Target="https://e.lanbook.com/book/432695" TargetMode="External"/><Relationship Id="rId1528" Type="http://schemas.openxmlformats.org/officeDocument/2006/relationships/hyperlink" Target="https://e.lanbook.com/book/366764" TargetMode="External"/><Relationship Id="rId2926" Type="http://schemas.openxmlformats.org/officeDocument/2006/relationships/hyperlink" Target="https://e.lanbook.com/book/460427" TargetMode="External"/><Relationship Id="rId3090" Type="http://schemas.openxmlformats.org/officeDocument/2006/relationships/hyperlink" Target="https://e.lanbook.com/book/434855" TargetMode="External"/><Relationship Id="rId1735" Type="http://schemas.openxmlformats.org/officeDocument/2006/relationships/hyperlink" Target="https://e.lanbook.com/book/279797" TargetMode="External"/><Relationship Id="rId1942" Type="http://schemas.openxmlformats.org/officeDocument/2006/relationships/hyperlink" Target="https://e.lanbook.com/book/370523" TargetMode="External"/><Relationship Id="rId3188" Type="http://schemas.openxmlformats.org/officeDocument/2006/relationships/hyperlink" Target="https://e.lanbook.com/book/405029" TargetMode="External"/><Relationship Id="rId3395" Type="http://schemas.openxmlformats.org/officeDocument/2006/relationships/hyperlink" Target="https://e.lanbook.com/book/364811" TargetMode="External"/><Relationship Id="rId27" Type="http://schemas.openxmlformats.org/officeDocument/2006/relationships/hyperlink" Target="https://e.lanbook.com/book/342788" TargetMode="External"/><Relationship Id="rId1802" Type="http://schemas.openxmlformats.org/officeDocument/2006/relationships/hyperlink" Target="https://e.lanbook.com/book/297704" TargetMode="External"/><Relationship Id="rId3048" Type="http://schemas.openxmlformats.org/officeDocument/2006/relationships/hyperlink" Target="https://e.lanbook.com/book/307553" TargetMode="External"/><Relationship Id="rId3255" Type="http://schemas.openxmlformats.org/officeDocument/2006/relationships/hyperlink" Target="https://e.lanbook.com/book/160230" TargetMode="External"/><Relationship Id="rId3462" Type="http://schemas.openxmlformats.org/officeDocument/2006/relationships/hyperlink" Target="https://e.lanbook.com/book/364877" TargetMode="External"/><Relationship Id="rId176" Type="http://schemas.openxmlformats.org/officeDocument/2006/relationships/hyperlink" Target="https://e.lanbook.com/book/276656" TargetMode="External"/><Relationship Id="rId383" Type="http://schemas.openxmlformats.org/officeDocument/2006/relationships/hyperlink" Target="https://e.lanbook.com/book/454445" TargetMode="External"/><Relationship Id="rId590" Type="http://schemas.openxmlformats.org/officeDocument/2006/relationships/hyperlink" Target="https://e.lanbook.com/book/414821" TargetMode="External"/><Relationship Id="rId2064" Type="http://schemas.openxmlformats.org/officeDocument/2006/relationships/hyperlink" Target="https://e.lanbook.com/book/471482" TargetMode="External"/><Relationship Id="rId2271" Type="http://schemas.openxmlformats.org/officeDocument/2006/relationships/hyperlink" Target="https://e.lanbook.com/book/464474" TargetMode="External"/><Relationship Id="rId3115" Type="http://schemas.openxmlformats.org/officeDocument/2006/relationships/hyperlink" Target="https://e.lanbook.com/book/13866" TargetMode="External"/><Relationship Id="rId3322" Type="http://schemas.openxmlformats.org/officeDocument/2006/relationships/hyperlink" Target="https://e.lanbook.com/book/460466" TargetMode="External"/><Relationship Id="rId3767" Type="http://schemas.openxmlformats.org/officeDocument/2006/relationships/hyperlink" Target="https://e.lanbook.com/book/447254" TargetMode="External"/><Relationship Id="rId243" Type="http://schemas.openxmlformats.org/officeDocument/2006/relationships/hyperlink" Target="https://e.lanbook.com/book/422465" TargetMode="External"/><Relationship Id="rId450" Type="http://schemas.openxmlformats.org/officeDocument/2006/relationships/hyperlink" Target="https://e.lanbook.com/book/296999" TargetMode="External"/><Relationship Id="rId688" Type="http://schemas.openxmlformats.org/officeDocument/2006/relationships/hyperlink" Target="https://e.lanbook.com/book/148273" TargetMode="External"/><Relationship Id="rId895" Type="http://schemas.openxmlformats.org/officeDocument/2006/relationships/hyperlink" Target="https://e.lanbook.com/book/311759" TargetMode="External"/><Relationship Id="rId1080" Type="http://schemas.openxmlformats.org/officeDocument/2006/relationships/hyperlink" Target="https://e.lanbook.com/book/222680" TargetMode="External"/><Relationship Id="rId2131" Type="http://schemas.openxmlformats.org/officeDocument/2006/relationships/hyperlink" Target="https://e.lanbook.com/book/151824" TargetMode="External"/><Relationship Id="rId2369" Type="http://schemas.openxmlformats.org/officeDocument/2006/relationships/hyperlink" Target="https://e.lanbook.com/book/404936" TargetMode="External"/><Relationship Id="rId2576" Type="http://schemas.openxmlformats.org/officeDocument/2006/relationships/hyperlink" Target="https://e.lanbook.com/book/411296" TargetMode="External"/><Relationship Id="rId2783" Type="http://schemas.openxmlformats.org/officeDocument/2006/relationships/hyperlink" Target="https://e.lanbook.com/book/441743" TargetMode="External"/><Relationship Id="rId2990" Type="http://schemas.openxmlformats.org/officeDocument/2006/relationships/hyperlink" Target="https://e.lanbook.com/book/450656" TargetMode="External"/><Relationship Id="rId3627" Type="http://schemas.openxmlformats.org/officeDocument/2006/relationships/hyperlink" Target="https://e.lanbook.com/book/380696" TargetMode="External"/><Relationship Id="rId103" Type="http://schemas.openxmlformats.org/officeDocument/2006/relationships/hyperlink" Target="https://e.lanbook.com/book/394559" TargetMode="External"/><Relationship Id="rId310" Type="http://schemas.openxmlformats.org/officeDocument/2006/relationships/hyperlink" Target="https://e.lanbook.com/book/430082" TargetMode="External"/><Relationship Id="rId548" Type="http://schemas.openxmlformats.org/officeDocument/2006/relationships/hyperlink" Target="https://e.lanbook.com/book/405599" TargetMode="External"/><Relationship Id="rId755" Type="http://schemas.openxmlformats.org/officeDocument/2006/relationships/hyperlink" Target="https://e.lanbook.com/book/404915" TargetMode="External"/><Relationship Id="rId962" Type="http://schemas.openxmlformats.org/officeDocument/2006/relationships/hyperlink" Target="https://e.lanbook.com/book/166360" TargetMode="External"/><Relationship Id="rId1178" Type="http://schemas.openxmlformats.org/officeDocument/2006/relationships/hyperlink" Target="https://e.lanbook.com/book/187508" TargetMode="External"/><Relationship Id="rId1385" Type="http://schemas.openxmlformats.org/officeDocument/2006/relationships/hyperlink" Target="https://e.lanbook.com/book/405611" TargetMode="External"/><Relationship Id="rId1592" Type="http://schemas.openxmlformats.org/officeDocument/2006/relationships/hyperlink" Target="https://e.lanbook.com/book/409427" TargetMode="External"/><Relationship Id="rId2229" Type="http://schemas.openxmlformats.org/officeDocument/2006/relationships/hyperlink" Target="https://e.lanbook.com/book/434672" TargetMode="External"/><Relationship Id="rId2436" Type="http://schemas.openxmlformats.org/officeDocument/2006/relationships/hyperlink" Target="https://e.lanbook.com/book/173832" TargetMode="External"/><Relationship Id="rId2643" Type="http://schemas.openxmlformats.org/officeDocument/2006/relationships/hyperlink" Target="https://e.lanbook.com/book/362582" TargetMode="External"/><Relationship Id="rId2850" Type="http://schemas.openxmlformats.org/officeDocument/2006/relationships/hyperlink" Target="https://e.lanbook.com/book/177818" TargetMode="External"/><Relationship Id="rId91" Type="http://schemas.openxmlformats.org/officeDocument/2006/relationships/hyperlink" Target="https://e.lanbook.com/book/447224" TargetMode="External"/><Relationship Id="rId408" Type="http://schemas.openxmlformats.org/officeDocument/2006/relationships/hyperlink" Target="https://e.lanbook.com/book/394562" TargetMode="External"/><Relationship Id="rId615" Type="http://schemas.openxmlformats.org/officeDocument/2006/relationships/hyperlink" Target="https://e.lanbook.com/book/463016" TargetMode="External"/><Relationship Id="rId822" Type="http://schemas.openxmlformats.org/officeDocument/2006/relationships/hyperlink" Target="https://e.lanbook.com/book/451829" TargetMode="External"/><Relationship Id="rId1038" Type="http://schemas.openxmlformats.org/officeDocument/2006/relationships/hyperlink" Target="https://e.lanbook.com/book/224654" TargetMode="External"/><Relationship Id="rId1245" Type="http://schemas.openxmlformats.org/officeDocument/2006/relationships/hyperlink" Target="https://e.lanbook.com/book/284108" TargetMode="External"/><Relationship Id="rId1452" Type="http://schemas.openxmlformats.org/officeDocument/2006/relationships/hyperlink" Target="https://e.lanbook.com/book/448316" TargetMode="External"/><Relationship Id="rId1897" Type="http://schemas.openxmlformats.org/officeDocument/2006/relationships/hyperlink" Target="https://e.lanbook.com/book/366155" TargetMode="External"/><Relationship Id="rId2503" Type="http://schemas.openxmlformats.org/officeDocument/2006/relationships/hyperlink" Target="https://e.lanbook.com/book/177071" TargetMode="External"/><Relationship Id="rId2948" Type="http://schemas.openxmlformats.org/officeDocument/2006/relationships/hyperlink" Target="https://e.lanbook.com/book/426473" TargetMode="External"/><Relationship Id="rId1105" Type="http://schemas.openxmlformats.org/officeDocument/2006/relationships/hyperlink" Target="https://e.lanbook.com/book/308756" TargetMode="External"/><Relationship Id="rId1312" Type="http://schemas.openxmlformats.org/officeDocument/2006/relationships/hyperlink" Target="https://e.lanbook.com/book/322553" TargetMode="External"/><Relationship Id="rId1757" Type="http://schemas.openxmlformats.org/officeDocument/2006/relationships/hyperlink" Target="https://e.lanbook.com/book/292049" TargetMode="External"/><Relationship Id="rId1964" Type="http://schemas.openxmlformats.org/officeDocument/2006/relationships/hyperlink" Target="https://e.lanbook.com/book/186232" TargetMode="External"/><Relationship Id="rId2710" Type="http://schemas.openxmlformats.org/officeDocument/2006/relationships/hyperlink" Target="https://e.lanbook.com/book/434696" TargetMode="External"/><Relationship Id="rId2808" Type="http://schemas.openxmlformats.org/officeDocument/2006/relationships/hyperlink" Target="https://e.lanbook.com/book/133469" TargetMode="External"/><Relationship Id="rId49" Type="http://schemas.openxmlformats.org/officeDocument/2006/relationships/hyperlink" Target="https://e.lanbook.com/book/454283" TargetMode="External"/><Relationship Id="rId1617" Type="http://schemas.openxmlformats.org/officeDocument/2006/relationships/hyperlink" Target="https://e.lanbook.com/book/256037" TargetMode="External"/><Relationship Id="rId1824" Type="http://schemas.openxmlformats.org/officeDocument/2006/relationships/hyperlink" Target="https://e.lanbook.com/book/292022" TargetMode="External"/><Relationship Id="rId3277" Type="http://schemas.openxmlformats.org/officeDocument/2006/relationships/hyperlink" Target="https://e.lanbook.com/book/167243" TargetMode="External"/><Relationship Id="rId198" Type="http://schemas.openxmlformats.org/officeDocument/2006/relationships/hyperlink" Target="https://e.lanbook.com/book/367460" TargetMode="External"/><Relationship Id="rId2086" Type="http://schemas.openxmlformats.org/officeDocument/2006/relationships/hyperlink" Target="https://e.lanbook.com/book/412364" TargetMode="External"/><Relationship Id="rId3484" Type="http://schemas.openxmlformats.org/officeDocument/2006/relationships/hyperlink" Target="https://e.lanbook.com/book/196713" TargetMode="External"/><Relationship Id="rId3691" Type="http://schemas.openxmlformats.org/officeDocument/2006/relationships/hyperlink" Target="https://e.lanbook.com/book/169788" TargetMode="External"/><Relationship Id="rId3789" Type="http://schemas.openxmlformats.org/officeDocument/2006/relationships/hyperlink" Target="https://e.lanbook.com/book/208637" TargetMode="External"/><Relationship Id="rId2293" Type="http://schemas.openxmlformats.org/officeDocument/2006/relationships/hyperlink" Target="https://e.lanbook.com/book/352142" TargetMode="External"/><Relationship Id="rId2598" Type="http://schemas.openxmlformats.org/officeDocument/2006/relationships/hyperlink" Target="https://e.lanbook.com/book/49476" TargetMode="External"/><Relationship Id="rId3137" Type="http://schemas.openxmlformats.org/officeDocument/2006/relationships/hyperlink" Target="https://e.lanbook.com/book/424418" TargetMode="External"/><Relationship Id="rId3344" Type="http://schemas.openxmlformats.org/officeDocument/2006/relationships/hyperlink" Target="https://e.lanbook.com/book/362567" TargetMode="External"/><Relationship Id="rId3551" Type="http://schemas.openxmlformats.org/officeDocument/2006/relationships/hyperlink" Target="https://e.lanbook.com/book/380681" TargetMode="External"/><Relationship Id="rId265" Type="http://schemas.openxmlformats.org/officeDocument/2006/relationships/hyperlink" Target="https://e.lanbook.com/book/152664" TargetMode="External"/><Relationship Id="rId472" Type="http://schemas.openxmlformats.org/officeDocument/2006/relationships/hyperlink" Target="https://e.lanbook.com/book/440024" TargetMode="External"/><Relationship Id="rId2153" Type="http://schemas.openxmlformats.org/officeDocument/2006/relationships/hyperlink" Target="https://e.lanbook.com/book/167264" TargetMode="External"/><Relationship Id="rId2360" Type="http://schemas.openxmlformats.org/officeDocument/2006/relationships/hyperlink" Target="https://e.lanbook.com/book/371225" TargetMode="External"/><Relationship Id="rId3204" Type="http://schemas.openxmlformats.org/officeDocument/2006/relationships/hyperlink" Target="https://e.lanbook.com/book/1958" TargetMode="External"/><Relationship Id="rId3411" Type="http://schemas.openxmlformats.org/officeDocument/2006/relationships/hyperlink" Target="https://e.lanbook.com/book/370640" TargetMode="External"/><Relationship Id="rId3649" Type="http://schemas.openxmlformats.org/officeDocument/2006/relationships/hyperlink" Target="https://e.lanbook.com/book/380585" TargetMode="External"/><Relationship Id="rId125" Type="http://schemas.openxmlformats.org/officeDocument/2006/relationships/hyperlink" Target="https://e.lanbook.com/book/417884" TargetMode="External"/><Relationship Id="rId332" Type="http://schemas.openxmlformats.org/officeDocument/2006/relationships/hyperlink" Target="https://e.lanbook.com/book/448637" TargetMode="External"/><Relationship Id="rId777" Type="http://schemas.openxmlformats.org/officeDocument/2006/relationships/hyperlink" Target="https://e.lanbook.com/book/394466" TargetMode="External"/><Relationship Id="rId984" Type="http://schemas.openxmlformats.org/officeDocument/2006/relationships/hyperlink" Target="https://e.lanbook.com/book/208469" TargetMode="External"/><Relationship Id="rId2013" Type="http://schemas.openxmlformats.org/officeDocument/2006/relationships/hyperlink" Target="https://e.lanbook.com/book/288710" TargetMode="External"/><Relationship Id="rId2220" Type="http://schemas.openxmlformats.org/officeDocument/2006/relationships/hyperlink" Target="https://e.lanbook.com/book/316085" TargetMode="External"/><Relationship Id="rId2458" Type="http://schemas.openxmlformats.org/officeDocument/2006/relationships/hyperlink" Target="https://e.lanbook.com/book/409763" TargetMode="External"/><Relationship Id="rId2665" Type="http://schemas.openxmlformats.org/officeDocument/2006/relationships/hyperlink" Target="https://e.lanbook.com/book/434771" TargetMode="External"/><Relationship Id="rId2872" Type="http://schemas.openxmlformats.org/officeDocument/2006/relationships/hyperlink" Target="https://e.lanbook.com/book/240248" TargetMode="External"/><Relationship Id="rId3509" Type="http://schemas.openxmlformats.org/officeDocument/2006/relationships/hyperlink" Target="https://e.lanbook.com/book/396500" TargetMode="External"/><Relationship Id="rId3716" Type="http://schemas.openxmlformats.org/officeDocument/2006/relationships/hyperlink" Target="https://e.lanbook.com/book/394406" TargetMode="External"/><Relationship Id="rId637" Type="http://schemas.openxmlformats.org/officeDocument/2006/relationships/hyperlink" Target="https://e.lanbook.com/book/349988" TargetMode="External"/><Relationship Id="rId844" Type="http://schemas.openxmlformats.org/officeDocument/2006/relationships/hyperlink" Target="https://e.lanbook.com/book/187828" TargetMode="External"/><Relationship Id="rId1267" Type="http://schemas.openxmlformats.org/officeDocument/2006/relationships/hyperlink" Target="https://e.lanbook.com/book/380597" TargetMode="External"/><Relationship Id="rId1474" Type="http://schemas.openxmlformats.org/officeDocument/2006/relationships/hyperlink" Target="https://e.lanbook.com/book/151667" TargetMode="External"/><Relationship Id="rId1681" Type="http://schemas.openxmlformats.org/officeDocument/2006/relationships/hyperlink" Target="https://e.lanbook.com/book/430103" TargetMode="External"/><Relationship Id="rId2318" Type="http://schemas.openxmlformats.org/officeDocument/2006/relationships/hyperlink" Target="https://e.lanbook.com/book/434954" TargetMode="External"/><Relationship Id="rId2525" Type="http://schemas.openxmlformats.org/officeDocument/2006/relationships/hyperlink" Target="https://e.lanbook.com/book/233402" TargetMode="External"/><Relationship Id="rId2732" Type="http://schemas.openxmlformats.org/officeDocument/2006/relationships/hyperlink" Target="https://e.lanbook.com/book/182107" TargetMode="External"/><Relationship Id="rId704" Type="http://schemas.openxmlformats.org/officeDocument/2006/relationships/hyperlink" Target="https://e.lanbook.com/book/439871" TargetMode="External"/><Relationship Id="rId911" Type="http://schemas.openxmlformats.org/officeDocument/2006/relationships/hyperlink" Target="https://e.lanbook.com/book/183141" TargetMode="External"/><Relationship Id="rId1127" Type="http://schemas.openxmlformats.org/officeDocument/2006/relationships/hyperlink" Target="https://e.lanbook.com/book/439913" TargetMode="External"/><Relationship Id="rId1334" Type="http://schemas.openxmlformats.org/officeDocument/2006/relationships/hyperlink" Target="https://e.lanbook.com/book/292895" TargetMode="External"/><Relationship Id="rId1541" Type="http://schemas.openxmlformats.org/officeDocument/2006/relationships/hyperlink" Target="https://e.lanbook.com/book/430577" TargetMode="External"/><Relationship Id="rId1779" Type="http://schemas.openxmlformats.org/officeDocument/2006/relationships/hyperlink" Target="https://e.lanbook.com/book/291212" TargetMode="External"/><Relationship Id="rId1986" Type="http://schemas.openxmlformats.org/officeDocument/2006/relationships/hyperlink" Target="https://e.lanbook.com/book/441728" TargetMode="External"/><Relationship Id="rId40" Type="http://schemas.openxmlformats.org/officeDocument/2006/relationships/hyperlink" Target="https://e.lanbook.com/book/462995" TargetMode="External"/><Relationship Id="rId1401" Type="http://schemas.openxmlformats.org/officeDocument/2006/relationships/hyperlink" Target="https://e.lanbook.com/book/449906" TargetMode="External"/><Relationship Id="rId1639" Type="http://schemas.openxmlformats.org/officeDocument/2006/relationships/hyperlink" Target="https://e.lanbook.com/book/366671" TargetMode="External"/><Relationship Id="rId1846" Type="http://schemas.openxmlformats.org/officeDocument/2006/relationships/hyperlink" Target="https://e.lanbook.com/book/422534" TargetMode="External"/><Relationship Id="rId3061" Type="http://schemas.openxmlformats.org/officeDocument/2006/relationships/hyperlink" Target="https://e.lanbook.com/book/384764" TargetMode="External"/><Relationship Id="rId3299" Type="http://schemas.openxmlformats.org/officeDocument/2006/relationships/hyperlink" Target="https://e.lanbook.com/book/163357" TargetMode="External"/><Relationship Id="rId1706" Type="http://schemas.openxmlformats.org/officeDocument/2006/relationships/hyperlink" Target="https://e.lanbook.com/book/311915" TargetMode="External"/><Relationship Id="rId1913" Type="http://schemas.openxmlformats.org/officeDocument/2006/relationships/hyperlink" Target="https://e.lanbook.com/book/215615" TargetMode="External"/><Relationship Id="rId3159" Type="http://schemas.openxmlformats.org/officeDocument/2006/relationships/hyperlink" Target="https://e.lanbook.com/book/186220" TargetMode="External"/><Relationship Id="rId3366" Type="http://schemas.openxmlformats.org/officeDocument/2006/relationships/hyperlink" Target="https://e.lanbook.com/book/245441" TargetMode="External"/><Relationship Id="rId3573" Type="http://schemas.openxmlformats.org/officeDocument/2006/relationships/hyperlink" Target="https://e.lanbook.com/book/161633" TargetMode="External"/><Relationship Id="rId287" Type="http://schemas.openxmlformats.org/officeDocument/2006/relationships/hyperlink" Target="https://e.lanbook.com/book/422582" TargetMode="External"/><Relationship Id="rId494" Type="http://schemas.openxmlformats.org/officeDocument/2006/relationships/hyperlink" Target="https://e.lanbook.com/book/221129" TargetMode="External"/><Relationship Id="rId2175" Type="http://schemas.openxmlformats.org/officeDocument/2006/relationships/hyperlink" Target="https://e.lanbook.com/book/358625" TargetMode="External"/><Relationship Id="rId2382" Type="http://schemas.openxmlformats.org/officeDocument/2006/relationships/hyperlink" Target="https://e.lanbook.com/book/218033" TargetMode="External"/><Relationship Id="rId3019" Type="http://schemas.openxmlformats.org/officeDocument/2006/relationships/hyperlink" Target="https://e.lanbook.com/book/455759" TargetMode="External"/><Relationship Id="rId3226" Type="http://schemas.openxmlformats.org/officeDocument/2006/relationships/hyperlink" Target="https://e.lanbook.com/book/307511" TargetMode="External"/><Relationship Id="rId3780" Type="http://schemas.openxmlformats.org/officeDocument/2006/relationships/hyperlink" Target="https://e.lanbook.com/book/403892" TargetMode="External"/><Relationship Id="rId147" Type="http://schemas.openxmlformats.org/officeDocument/2006/relationships/hyperlink" Target="https://e.lanbook.com/book/419099" TargetMode="External"/><Relationship Id="rId354" Type="http://schemas.openxmlformats.org/officeDocument/2006/relationships/hyperlink" Target="https://e.lanbook.com/book/360479" TargetMode="External"/><Relationship Id="rId799" Type="http://schemas.openxmlformats.org/officeDocument/2006/relationships/hyperlink" Target="https://e.lanbook.com/book/152636" TargetMode="External"/><Relationship Id="rId1191" Type="http://schemas.openxmlformats.org/officeDocument/2006/relationships/hyperlink" Target="https://e.lanbook.com/book/341246" TargetMode="External"/><Relationship Id="rId2035" Type="http://schemas.openxmlformats.org/officeDocument/2006/relationships/hyperlink" Target="https://e.lanbook.com/book/460436" TargetMode="External"/><Relationship Id="rId2687" Type="http://schemas.openxmlformats.org/officeDocument/2006/relationships/hyperlink" Target="https://e.lanbook.com/book/390404" TargetMode="External"/><Relationship Id="rId2894" Type="http://schemas.openxmlformats.org/officeDocument/2006/relationships/hyperlink" Target="https://e.lanbook.com/book/370625" TargetMode="External"/><Relationship Id="rId3433" Type="http://schemas.openxmlformats.org/officeDocument/2006/relationships/hyperlink" Target="https://e.lanbook.com/book/218051" TargetMode="External"/><Relationship Id="rId3640" Type="http://schemas.openxmlformats.org/officeDocument/2006/relationships/hyperlink" Target="https://e.lanbook.com/book/173131" TargetMode="External"/><Relationship Id="rId3738" Type="http://schemas.openxmlformats.org/officeDocument/2006/relationships/hyperlink" Target="https://e.lanbook.com/book/439967" TargetMode="External"/><Relationship Id="rId561" Type="http://schemas.openxmlformats.org/officeDocument/2006/relationships/hyperlink" Target="https://e.lanbook.com/book/302282" TargetMode="External"/><Relationship Id="rId659" Type="http://schemas.openxmlformats.org/officeDocument/2006/relationships/hyperlink" Target="https://e.lanbook.com/book/434123" TargetMode="External"/><Relationship Id="rId866" Type="http://schemas.openxmlformats.org/officeDocument/2006/relationships/hyperlink" Target="https://e.lanbook.com/book/148957" TargetMode="External"/><Relationship Id="rId1289" Type="http://schemas.openxmlformats.org/officeDocument/2006/relationships/hyperlink" Target="https://e.lanbook.com/book/167187" TargetMode="External"/><Relationship Id="rId1496" Type="http://schemas.openxmlformats.org/officeDocument/2006/relationships/hyperlink" Target="https://e.lanbook.com/book/329573" TargetMode="External"/><Relationship Id="rId2242" Type="http://schemas.openxmlformats.org/officeDocument/2006/relationships/hyperlink" Target="https://e.lanbook.com/book/370496" TargetMode="External"/><Relationship Id="rId2547" Type="http://schemas.openxmlformats.org/officeDocument/2006/relationships/hyperlink" Target="https://e.lanbook.com/book/121167" TargetMode="External"/><Relationship Id="rId3500" Type="http://schemas.openxmlformats.org/officeDocument/2006/relationships/hyperlink" Target="https://e.lanbook.com/book/302735" TargetMode="External"/><Relationship Id="rId214" Type="http://schemas.openxmlformats.org/officeDocument/2006/relationships/hyperlink" Target="https://e.lanbook.com/book/448700" TargetMode="External"/><Relationship Id="rId421" Type="http://schemas.openxmlformats.org/officeDocument/2006/relationships/hyperlink" Target="https://e.lanbook.com/book/208601" TargetMode="External"/><Relationship Id="rId519" Type="http://schemas.openxmlformats.org/officeDocument/2006/relationships/hyperlink" Target="https://e.lanbook.com/book/179023" TargetMode="External"/><Relationship Id="rId1051" Type="http://schemas.openxmlformats.org/officeDocument/2006/relationships/hyperlink" Target="https://e.lanbook.com/book/146903" TargetMode="External"/><Relationship Id="rId1149" Type="http://schemas.openxmlformats.org/officeDocument/2006/relationships/hyperlink" Target="https://e.lanbook.com/book/394454" TargetMode="External"/><Relationship Id="rId1356" Type="http://schemas.openxmlformats.org/officeDocument/2006/relationships/hyperlink" Target="https://e.lanbook.com/book/366785" TargetMode="External"/><Relationship Id="rId2102" Type="http://schemas.openxmlformats.org/officeDocument/2006/relationships/hyperlink" Target="https://e.lanbook.com/book/177075" TargetMode="External"/><Relationship Id="rId2754" Type="http://schemas.openxmlformats.org/officeDocument/2006/relationships/hyperlink" Target="https://e.lanbook.com/book/127060" TargetMode="External"/><Relationship Id="rId2961" Type="http://schemas.openxmlformats.org/officeDocument/2006/relationships/hyperlink" Target="https://e.lanbook.com/book/386126" TargetMode="External"/><Relationship Id="rId3805" Type="http://schemas.openxmlformats.org/officeDocument/2006/relationships/hyperlink" Target="https://e.lanbook.com/book/352112" TargetMode="External"/><Relationship Id="rId726" Type="http://schemas.openxmlformats.org/officeDocument/2006/relationships/hyperlink" Target="https://e.lanbook.com/book/297647" TargetMode="External"/><Relationship Id="rId933" Type="http://schemas.openxmlformats.org/officeDocument/2006/relationships/hyperlink" Target="https://e.lanbook.com/book/302477" TargetMode="External"/><Relationship Id="rId1009" Type="http://schemas.openxmlformats.org/officeDocument/2006/relationships/hyperlink" Target="https://e.lanbook.com/book/423080" TargetMode="External"/><Relationship Id="rId1563" Type="http://schemas.openxmlformats.org/officeDocument/2006/relationships/hyperlink" Target="https://e.lanbook.com/book/360434" TargetMode="External"/><Relationship Id="rId1770" Type="http://schemas.openxmlformats.org/officeDocument/2006/relationships/hyperlink" Target="https://e.lanbook.com/book/434033" TargetMode="External"/><Relationship Id="rId1868" Type="http://schemas.openxmlformats.org/officeDocument/2006/relationships/hyperlink" Target="https://e.lanbook.com/book/383057" TargetMode="External"/><Relationship Id="rId2407" Type="http://schemas.openxmlformats.org/officeDocument/2006/relationships/hyperlink" Target="https://e.lanbook.com/book/307490" TargetMode="External"/><Relationship Id="rId2614" Type="http://schemas.openxmlformats.org/officeDocument/2006/relationships/hyperlink" Target="https://e.lanbook.com/book/376292" TargetMode="External"/><Relationship Id="rId2821" Type="http://schemas.openxmlformats.org/officeDocument/2006/relationships/hyperlink" Target="https://e.lanbook.com/book/177072" TargetMode="External"/><Relationship Id="rId62" Type="http://schemas.openxmlformats.org/officeDocument/2006/relationships/hyperlink" Target="https://e.lanbook.com/book/276431" TargetMode="External"/><Relationship Id="rId1216" Type="http://schemas.openxmlformats.org/officeDocument/2006/relationships/hyperlink" Target="https://e.lanbook.com/book/148031" TargetMode="External"/><Relationship Id="rId1423" Type="http://schemas.openxmlformats.org/officeDocument/2006/relationships/hyperlink" Target="https://e.lanbook.com/book/317246" TargetMode="External"/><Relationship Id="rId1630" Type="http://schemas.openxmlformats.org/officeDocument/2006/relationships/hyperlink" Target="https://e.lanbook.com/book/463466" TargetMode="External"/><Relationship Id="rId2919" Type="http://schemas.openxmlformats.org/officeDocument/2006/relationships/hyperlink" Target="https://e.lanbook.com/book/415598" TargetMode="External"/><Relationship Id="rId3083" Type="http://schemas.openxmlformats.org/officeDocument/2006/relationships/hyperlink" Target="https://e.lanbook.com/book/345326" TargetMode="External"/><Relationship Id="rId3290" Type="http://schemas.openxmlformats.org/officeDocument/2006/relationships/hyperlink" Target="https://e.lanbook.com/book/441737" TargetMode="External"/><Relationship Id="rId1728" Type="http://schemas.openxmlformats.org/officeDocument/2006/relationships/hyperlink" Target="https://e.lanbook.com/book/460670" TargetMode="External"/><Relationship Id="rId1935" Type="http://schemas.openxmlformats.org/officeDocument/2006/relationships/hyperlink" Target="https://e.lanbook.com/book/434702" TargetMode="External"/><Relationship Id="rId3150" Type="http://schemas.openxmlformats.org/officeDocument/2006/relationships/hyperlink" Target="https://e.lanbook.com/book/162320" TargetMode="External"/><Relationship Id="rId3388" Type="http://schemas.openxmlformats.org/officeDocument/2006/relationships/hyperlink" Target="https://e.lanbook.com/book/401972" TargetMode="External"/><Relationship Id="rId3595" Type="http://schemas.openxmlformats.org/officeDocument/2006/relationships/hyperlink" Target="https://e.lanbook.com/book/238796" TargetMode="External"/><Relationship Id="rId2197" Type="http://schemas.openxmlformats.org/officeDocument/2006/relationships/hyperlink" Target="https://e.lanbook.com/book/434720" TargetMode="External"/><Relationship Id="rId3010" Type="http://schemas.openxmlformats.org/officeDocument/2006/relationships/hyperlink" Target="https://e.lanbook.com/book/412406" TargetMode="External"/><Relationship Id="rId3248" Type="http://schemas.openxmlformats.org/officeDocument/2006/relationships/hyperlink" Target="https://e.lanbook.com/book/145985" TargetMode="External"/><Relationship Id="rId3455" Type="http://schemas.openxmlformats.org/officeDocument/2006/relationships/hyperlink" Target="https://e.lanbook.com/book/278816" TargetMode="External"/><Relationship Id="rId3662" Type="http://schemas.openxmlformats.org/officeDocument/2006/relationships/hyperlink" Target="https://e.lanbook.com/book/147348" TargetMode="External"/><Relationship Id="rId169" Type="http://schemas.openxmlformats.org/officeDocument/2006/relationships/hyperlink" Target="https://e.lanbook.com/book/447239" TargetMode="External"/><Relationship Id="rId376" Type="http://schemas.openxmlformats.org/officeDocument/2006/relationships/hyperlink" Target="https://e.lanbook.com/book/388973" TargetMode="External"/><Relationship Id="rId583" Type="http://schemas.openxmlformats.org/officeDocument/2006/relationships/hyperlink" Target="https://e.lanbook.com/book/412208" TargetMode="External"/><Relationship Id="rId790" Type="http://schemas.openxmlformats.org/officeDocument/2006/relationships/hyperlink" Target="https://e.lanbook.com/book/450755" TargetMode="External"/><Relationship Id="rId2057" Type="http://schemas.openxmlformats.org/officeDocument/2006/relationships/hyperlink" Target="https://e.lanbook.com/book/190393" TargetMode="External"/><Relationship Id="rId2264" Type="http://schemas.openxmlformats.org/officeDocument/2006/relationships/hyperlink" Target="https://e.lanbook.com/book/371261" TargetMode="External"/><Relationship Id="rId2471" Type="http://schemas.openxmlformats.org/officeDocument/2006/relationships/hyperlink" Target="https://e.lanbook.com/book/247673" TargetMode="External"/><Relationship Id="rId3108" Type="http://schemas.openxmlformats.org/officeDocument/2006/relationships/hyperlink" Target="https://e.lanbook.com/book/296579" TargetMode="External"/><Relationship Id="rId3315" Type="http://schemas.openxmlformats.org/officeDocument/2006/relationships/hyperlink" Target="https://e.lanbook.com/book/434690" TargetMode="External"/><Relationship Id="rId3522" Type="http://schemas.openxmlformats.org/officeDocument/2006/relationships/hyperlink" Target="https://e.lanbook.com/book/148213" TargetMode="External"/><Relationship Id="rId4" Type="http://schemas.openxmlformats.org/officeDocument/2006/relationships/hyperlink" Target="https://e.lanbook.com/book/455546" TargetMode="External"/><Relationship Id="rId236" Type="http://schemas.openxmlformats.org/officeDocument/2006/relationships/hyperlink" Target="https://e.lanbook.com/book/176672" TargetMode="External"/><Relationship Id="rId443" Type="http://schemas.openxmlformats.org/officeDocument/2006/relationships/hyperlink" Target="https://e.lanbook.com/book/445901" TargetMode="External"/><Relationship Id="rId650" Type="http://schemas.openxmlformats.org/officeDocument/2006/relationships/hyperlink" Target="https://e.lanbook.com/book/288905" TargetMode="External"/><Relationship Id="rId888" Type="http://schemas.openxmlformats.org/officeDocument/2006/relationships/hyperlink" Target="https://e.lanbook.com/book/426581" TargetMode="External"/><Relationship Id="rId1073" Type="http://schemas.openxmlformats.org/officeDocument/2006/relationships/hyperlink" Target="https://e.lanbook.com/book/393449" TargetMode="External"/><Relationship Id="rId1280" Type="http://schemas.openxmlformats.org/officeDocument/2006/relationships/hyperlink" Target="https://e.lanbook.com/book/148196" TargetMode="External"/><Relationship Id="rId2124" Type="http://schemas.openxmlformats.org/officeDocument/2006/relationships/hyperlink" Target="https://e.lanbook.com/book/151825" TargetMode="External"/><Relationship Id="rId2331" Type="http://schemas.openxmlformats.org/officeDocument/2006/relationships/hyperlink" Target="https://e.lanbook.com/book/240275" TargetMode="External"/><Relationship Id="rId2569" Type="http://schemas.openxmlformats.org/officeDocument/2006/relationships/hyperlink" Target="https://e.lanbook.com/book/71890" TargetMode="External"/><Relationship Id="rId2776" Type="http://schemas.openxmlformats.org/officeDocument/2006/relationships/hyperlink" Target="https://e.lanbook.com/book/296624" TargetMode="External"/><Relationship Id="rId2983" Type="http://schemas.openxmlformats.org/officeDocument/2006/relationships/hyperlink" Target="https://e.lanbook.com/book/223484" TargetMode="External"/><Relationship Id="rId3827" Type="http://schemas.openxmlformats.org/officeDocument/2006/relationships/drawing" Target="../drawings/drawing1.xml"/><Relationship Id="rId303" Type="http://schemas.openxmlformats.org/officeDocument/2006/relationships/hyperlink" Target="https://e.lanbook.com/book/440036" TargetMode="External"/><Relationship Id="rId748" Type="http://schemas.openxmlformats.org/officeDocument/2006/relationships/hyperlink" Target="https://e.lanbook.com/book/166359" TargetMode="External"/><Relationship Id="rId955" Type="http://schemas.openxmlformats.org/officeDocument/2006/relationships/hyperlink" Target="https://e.lanbook.com/book/209135" TargetMode="External"/><Relationship Id="rId1140" Type="http://schemas.openxmlformats.org/officeDocument/2006/relationships/hyperlink" Target="https://e.lanbook.com/book/387791" TargetMode="External"/><Relationship Id="rId1378" Type="http://schemas.openxmlformats.org/officeDocument/2006/relationships/hyperlink" Target="https://e.lanbook.com/book/397307" TargetMode="External"/><Relationship Id="rId1585" Type="http://schemas.openxmlformats.org/officeDocument/2006/relationships/hyperlink" Target="https://e.lanbook.com/book/394490" TargetMode="External"/><Relationship Id="rId1792" Type="http://schemas.openxmlformats.org/officeDocument/2006/relationships/hyperlink" Target="https://e.lanbook.com/book/428006" TargetMode="External"/><Relationship Id="rId2429" Type="http://schemas.openxmlformats.org/officeDocument/2006/relationships/hyperlink" Target="https://e.lanbook.com/book/160248" TargetMode="External"/><Relationship Id="rId2636" Type="http://schemas.openxmlformats.org/officeDocument/2006/relationships/hyperlink" Target="https://e.lanbook.com/book/388598" TargetMode="External"/><Relationship Id="rId2843" Type="http://schemas.openxmlformats.org/officeDocument/2006/relationships/hyperlink" Target="https://e.lanbook.com/book/193609" TargetMode="External"/><Relationship Id="rId84" Type="http://schemas.openxmlformats.org/officeDocument/2006/relationships/hyperlink" Target="https://e.lanbook.com/book/434093" TargetMode="External"/><Relationship Id="rId510" Type="http://schemas.openxmlformats.org/officeDocument/2006/relationships/hyperlink" Target="https://e.lanbook.com/book/412100" TargetMode="External"/><Relationship Id="rId608" Type="http://schemas.openxmlformats.org/officeDocument/2006/relationships/hyperlink" Target="https://e.lanbook.com/book/338042" TargetMode="External"/><Relationship Id="rId815" Type="http://schemas.openxmlformats.org/officeDocument/2006/relationships/hyperlink" Target="https://e.lanbook.com/book/360476" TargetMode="External"/><Relationship Id="rId1238" Type="http://schemas.openxmlformats.org/officeDocument/2006/relationships/hyperlink" Target="https://e.lanbook.com/book/424595" TargetMode="External"/><Relationship Id="rId1445" Type="http://schemas.openxmlformats.org/officeDocument/2006/relationships/hyperlink" Target="https://e.lanbook.com/book/432725" TargetMode="External"/><Relationship Id="rId1652" Type="http://schemas.openxmlformats.org/officeDocument/2006/relationships/hyperlink" Target="https://e.lanbook.com/book/389003" TargetMode="External"/><Relationship Id="rId1000" Type="http://schemas.openxmlformats.org/officeDocument/2006/relationships/hyperlink" Target="https://e.lanbook.com/book/450716" TargetMode="External"/><Relationship Id="rId1305" Type="http://schemas.openxmlformats.org/officeDocument/2006/relationships/hyperlink" Target="https://e.lanbook.com/book/351797" TargetMode="External"/><Relationship Id="rId1957" Type="http://schemas.openxmlformats.org/officeDocument/2006/relationships/hyperlink" Target="https://e.lanbook.com/book/469067" TargetMode="External"/><Relationship Id="rId2703" Type="http://schemas.openxmlformats.org/officeDocument/2006/relationships/hyperlink" Target="https://e.lanbook.com/book/129112" TargetMode="External"/><Relationship Id="rId2910" Type="http://schemas.openxmlformats.org/officeDocument/2006/relationships/hyperlink" Target="https://e.lanbook.com/book/434774" TargetMode="External"/><Relationship Id="rId1512" Type="http://schemas.openxmlformats.org/officeDocument/2006/relationships/hyperlink" Target="https://e.lanbook.com/book/366776" TargetMode="External"/><Relationship Id="rId1817" Type="http://schemas.openxmlformats.org/officeDocument/2006/relationships/hyperlink" Target="https://e.lanbook.com/book/222614" TargetMode="External"/><Relationship Id="rId3172" Type="http://schemas.openxmlformats.org/officeDocument/2006/relationships/hyperlink" Target="https://e.lanbook.com/book/338741" TargetMode="External"/><Relationship Id="rId11" Type="http://schemas.openxmlformats.org/officeDocument/2006/relationships/hyperlink" Target="https://e.lanbook.com/book/447287" TargetMode="External"/><Relationship Id="rId398" Type="http://schemas.openxmlformats.org/officeDocument/2006/relationships/hyperlink" Target="https://e.lanbook.com/book/422471" TargetMode="External"/><Relationship Id="rId2079" Type="http://schemas.openxmlformats.org/officeDocument/2006/relationships/hyperlink" Target="https://e.lanbook.com/book/233492" TargetMode="External"/><Relationship Id="rId3032" Type="http://schemas.openxmlformats.org/officeDocument/2006/relationships/hyperlink" Target="https://e.lanbook.com/book/288683" TargetMode="External"/><Relationship Id="rId3477" Type="http://schemas.openxmlformats.org/officeDocument/2006/relationships/hyperlink" Target="https://e.lanbook.com/book/163380" TargetMode="External"/><Relationship Id="rId3684" Type="http://schemas.openxmlformats.org/officeDocument/2006/relationships/hyperlink" Target="https://e.lanbook.com/book/422612" TargetMode="External"/><Relationship Id="rId160" Type="http://schemas.openxmlformats.org/officeDocument/2006/relationships/hyperlink" Target="https://e.lanbook.com/book/405500" TargetMode="External"/><Relationship Id="rId2286" Type="http://schemas.openxmlformats.org/officeDocument/2006/relationships/hyperlink" Target="https://e.lanbook.com/book/424562" TargetMode="External"/><Relationship Id="rId2493" Type="http://schemas.openxmlformats.org/officeDocument/2006/relationships/hyperlink" Target="https://e.lanbook.com/book/364889" TargetMode="External"/><Relationship Id="rId3337" Type="http://schemas.openxmlformats.org/officeDocument/2006/relationships/hyperlink" Target="https://e.lanbook.com/book/405065" TargetMode="External"/><Relationship Id="rId3544" Type="http://schemas.openxmlformats.org/officeDocument/2006/relationships/hyperlink" Target="https://e.lanbook.com/book/437240" TargetMode="External"/><Relationship Id="rId3751" Type="http://schemas.openxmlformats.org/officeDocument/2006/relationships/hyperlink" Target="https://e.lanbook.com/book/317249" TargetMode="External"/><Relationship Id="rId258" Type="http://schemas.openxmlformats.org/officeDocument/2006/relationships/hyperlink" Target="https://e.lanbook.com/book/394529" TargetMode="External"/><Relationship Id="rId465" Type="http://schemas.openxmlformats.org/officeDocument/2006/relationships/hyperlink" Target="https://e.lanbook.com/book/445298" TargetMode="External"/><Relationship Id="rId672" Type="http://schemas.openxmlformats.org/officeDocument/2006/relationships/hyperlink" Target="https://e.lanbook.com/book/455591" TargetMode="External"/><Relationship Id="rId1095" Type="http://schemas.openxmlformats.org/officeDocument/2006/relationships/hyperlink" Target="https://e.lanbook.com/book/356180" TargetMode="External"/><Relationship Id="rId2146" Type="http://schemas.openxmlformats.org/officeDocument/2006/relationships/hyperlink" Target="https://e.lanbook.com/book/263114" TargetMode="External"/><Relationship Id="rId2353" Type="http://schemas.openxmlformats.org/officeDocument/2006/relationships/hyperlink" Target="https://e.lanbook.com/book/415511" TargetMode="External"/><Relationship Id="rId2560" Type="http://schemas.openxmlformats.org/officeDocument/2006/relationships/hyperlink" Target="https://e.lanbook.com/book/438620" TargetMode="External"/><Relationship Id="rId2798" Type="http://schemas.openxmlformats.org/officeDocument/2006/relationships/hyperlink" Target="https://e.lanbook.com/book/414689" TargetMode="External"/><Relationship Id="rId3404" Type="http://schemas.openxmlformats.org/officeDocument/2006/relationships/hyperlink" Target="https://e.lanbook.com/book/444122" TargetMode="External"/><Relationship Id="rId3611" Type="http://schemas.openxmlformats.org/officeDocument/2006/relationships/hyperlink" Target="https://e.lanbook.com/book/453179" TargetMode="External"/><Relationship Id="rId118" Type="http://schemas.openxmlformats.org/officeDocument/2006/relationships/hyperlink" Target="https://e.lanbook.com/book/417893" TargetMode="External"/><Relationship Id="rId325" Type="http://schemas.openxmlformats.org/officeDocument/2006/relationships/hyperlink" Target="https://e.lanbook.com/book/187479" TargetMode="External"/><Relationship Id="rId532" Type="http://schemas.openxmlformats.org/officeDocument/2006/relationships/hyperlink" Target="https://e.lanbook.com/book/220511" TargetMode="External"/><Relationship Id="rId977" Type="http://schemas.openxmlformats.org/officeDocument/2006/relationships/hyperlink" Target="https://e.lanbook.com/book/140792" TargetMode="External"/><Relationship Id="rId1162" Type="http://schemas.openxmlformats.org/officeDocument/2006/relationships/hyperlink" Target="https://e.lanbook.com/book/269855" TargetMode="External"/><Relationship Id="rId2006" Type="http://schemas.openxmlformats.org/officeDocument/2006/relationships/hyperlink" Target="https://e.lanbook.com/book/364916" TargetMode="External"/><Relationship Id="rId2213" Type="http://schemas.openxmlformats.org/officeDocument/2006/relationships/hyperlink" Target="https://e.lanbook.com/book/278828" TargetMode="External"/><Relationship Id="rId2420" Type="http://schemas.openxmlformats.org/officeDocument/2006/relationships/hyperlink" Target="https://e.lanbook.com/book/170621" TargetMode="External"/><Relationship Id="rId2658" Type="http://schemas.openxmlformats.org/officeDocument/2006/relationships/hyperlink" Target="https://e.lanbook.com/book/130470" TargetMode="External"/><Relationship Id="rId2865" Type="http://schemas.openxmlformats.org/officeDocument/2006/relationships/hyperlink" Target="https://e.lanbook.com/book/472883" TargetMode="External"/><Relationship Id="rId3709" Type="http://schemas.openxmlformats.org/officeDocument/2006/relationships/hyperlink" Target="https://e.lanbook.com/book/385811" TargetMode="External"/><Relationship Id="rId837" Type="http://schemas.openxmlformats.org/officeDocument/2006/relationships/hyperlink" Target="https://e.lanbook.com/book/140762" TargetMode="External"/><Relationship Id="rId1022" Type="http://schemas.openxmlformats.org/officeDocument/2006/relationships/hyperlink" Target="https://e.lanbook.com/book/360539" TargetMode="External"/><Relationship Id="rId1467" Type="http://schemas.openxmlformats.org/officeDocument/2006/relationships/hyperlink" Target="https://e.lanbook.com/book/398504" TargetMode="External"/><Relationship Id="rId1674" Type="http://schemas.openxmlformats.org/officeDocument/2006/relationships/hyperlink" Target="https://e.lanbook.com/book/471536" TargetMode="External"/><Relationship Id="rId1881" Type="http://schemas.openxmlformats.org/officeDocument/2006/relationships/hyperlink" Target="https://e.lanbook.com/book/316214" TargetMode="External"/><Relationship Id="rId2518" Type="http://schemas.openxmlformats.org/officeDocument/2006/relationships/hyperlink" Target="https://e.lanbook.com/book/197095" TargetMode="External"/><Relationship Id="rId2725" Type="http://schemas.openxmlformats.org/officeDocument/2006/relationships/hyperlink" Target="https://e.lanbook.com/book/129121" TargetMode="External"/><Relationship Id="rId2932" Type="http://schemas.openxmlformats.org/officeDocument/2006/relationships/hyperlink" Target="https://e.lanbook.com/book/450593" TargetMode="External"/><Relationship Id="rId904" Type="http://schemas.openxmlformats.org/officeDocument/2006/relationships/hyperlink" Target="https://e.lanbook.com/book/165816" TargetMode="External"/><Relationship Id="rId1327" Type="http://schemas.openxmlformats.org/officeDocument/2006/relationships/hyperlink" Target="https://e.lanbook.com/book/458621" TargetMode="External"/><Relationship Id="rId1534" Type="http://schemas.openxmlformats.org/officeDocument/2006/relationships/hyperlink" Target="https://e.lanbook.com/book/364505" TargetMode="External"/><Relationship Id="rId1741" Type="http://schemas.openxmlformats.org/officeDocument/2006/relationships/hyperlink" Target="https://e.lanbook.com/book/386009" TargetMode="External"/><Relationship Id="rId1979" Type="http://schemas.openxmlformats.org/officeDocument/2006/relationships/hyperlink" Target="https://e.lanbook.com/book/450602" TargetMode="External"/><Relationship Id="rId3194" Type="http://schemas.openxmlformats.org/officeDocument/2006/relationships/hyperlink" Target="https://e.lanbook.com/book/316931" TargetMode="External"/><Relationship Id="rId33" Type="http://schemas.openxmlformats.org/officeDocument/2006/relationships/hyperlink" Target="https://e.lanbook.com/book/427892" TargetMode="External"/><Relationship Id="rId1601" Type="http://schemas.openxmlformats.org/officeDocument/2006/relationships/hyperlink" Target="https://e.lanbook.com/book/148221" TargetMode="External"/><Relationship Id="rId1839" Type="http://schemas.openxmlformats.org/officeDocument/2006/relationships/hyperlink" Target="https://e.lanbook.com/book/434039" TargetMode="External"/><Relationship Id="rId3054" Type="http://schemas.openxmlformats.org/officeDocument/2006/relationships/hyperlink" Target="https://e.lanbook.com/book/326072" TargetMode="External"/><Relationship Id="rId3499" Type="http://schemas.openxmlformats.org/officeDocument/2006/relationships/hyperlink" Target="https://e.lanbook.com/book/472652" TargetMode="External"/><Relationship Id="rId182" Type="http://schemas.openxmlformats.org/officeDocument/2006/relationships/hyperlink" Target="https://e.lanbook.com/book/148246" TargetMode="External"/><Relationship Id="rId1906" Type="http://schemas.openxmlformats.org/officeDocument/2006/relationships/hyperlink" Target="https://e.lanbook.com/book/438524" TargetMode="External"/><Relationship Id="rId3261" Type="http://schemas.openxmlformats.org/officeDocument/2006/relationships/hyperlink" Target="https://e.lanbook.com/book/218075" TargetMode="External"/><Relationship Id="rId3359" Type="http://schemas.openxmlformats.org/officeDocument/2006/relationships/hyperlink" Target="https://e.lanbook.com/book/415604" TargetMode="External"/><Relationship Id="rId3566" Type="http://schemas.openxmlformats.org/officeDocument/2006/relationships/hyperlink" Target="https://e.lanbook.com/book/180814" TargetMode="External"/><Relationship Id="rId487" Type="http://schemas.openxmlformats.org/officeDocument/2006/relationships/hyperlink" Target="https://e.lanbook.com/book/339671" TargetMode="External"/><Relationship Id="rId694" Type="http://schemas.openxmlformats.org/officeDocument/2006/relationships/hyperlink" Target="https://e.lanbook.com/book/362786" TargetMode="External"/><Relationship Id="rId2070" Type="http://schemas.openxmlformats.org/officeDocument/2006/relationships/hyperlink" Target="https://e.lanbook.com/book/457574" TargetMode="External"/><Relationship Id="rId2168" Type="http://schemas.openxmlformats.org/officeDocument/2006/relationships/hyperlink" Target="https://e.lanbook.com/book/158890" TargetMode="External"/><Relationship Id="rId2375" Type="http://schemas.openxmlformats.org/officeDocument/2006/relationships/hyperlink" Target="https://e.lanbook.com/book/297380" TargetMode="External"/><Relationship Id="rId3121" Type="http://schemas.openxmlformats.org/officeDocument/2006/relationships/hyperlink" Target="https://e.lanbook.com/book/177820" TargetMode="External"/><Relationship Id="rId3219" Type="http://schemas.openxmlformats.org/officeDocument/2006/relationships/hyperlink" Target="https://e.lanbook.com/book/331496" TargetMode="External"/><Relationship Id="rId3773" Type="http://schemas.openxmlformats.org/officeDocument/2006/relationships/hyperlink" Target="https://e.lanbook.com/book/440099" TargetMode="External"/><Relationship Id="rId347" Type="http://schemas.openxmlformats.org/officeDocument/2006/relationships/hyperlink" Target="https://e.lanbook.com/book/454334" TargetMode="External"/><Relationship Id="rId999" Type="http://schemas.openxmlformats.org/officeDocument/2006/relationships/hyperlink" Target="https://e.lanbook.com/book/155686" TargetMode="External"/><Relationship Id="rId1184" Type="http://schemas.openxmlformats.org/officeDocument/2006/relationships/hyperlink" Target="https://e.lanbook.com/book/447329" TargetMode="External"/><Relationship Id="rId2028" Type="http://schemas.openxmlformats.org/officeDocument/2006/relationships/hyperlink" Target="https://e.lanbook.com/book/448610" TargetMode="External"/><Relationship Id="rId2582" Type="http://schemas.openxmlformats.org/officeDocument/2006/relationships/hyperlink" Target="https://e.lanbook.com/book/56563" TargetMode="External"/><Relationship Id="rId2887" Type="http://schemas.openxmlformats.org/officeDocument/2006/relationships/hyperlink" Target="https://e.lanbook.com/book/297347" TargetMode="External"/><Relationship Id="rId3426" Type="http://schemas.openxmlformats.org/officeDocument/2006/relationships/hyperlink" Target="https://e.lanbook.com/book/450683" TargetMode="External"/><Relationship Id="rId3633" Type="http://schemas.openxmlformats.org/officeDocument/2006/relationships/hyperlink" Target="https://e.lanbook.com/book/436283" TargetMode="External"/><Relationship Id="rId554" Type="http://schemas.openxmlformats.org/officeDocument/2006/relationships/hyperlink" Target="https://e.lanbook.com/book/171418" TargetMode="External"/><Relationship Id="rId761" Type="http://schemas.openxmlformats.org/officeDocument/2006/relationships/hyperlink" Target="https://e.lanbook.com/book/351866" TargetMode="External"/><Relationship Id="rId859" Type="http://schemas.openxmlformats.org/officeDocument/2006/relationships/hyperlink" Target="https://e.lanbook.com/book/383852" TargetMode="External"/><Relationship Id="rId1391" Type="http://schemas.openxmlformats.org/officeDocument/2006/relationships/hyperlink" Target="https://e.lanbook.com/book/171882" TargetMode="External"/><Relationship Id="rId1489" Type="http://schemas.openxmlformats.org/officeDocument/2006/relationships/hyperlink" Target="https://e.lanbook.com/book/359816" TargetMode="External"/><Relationship Id="rId1696" Type="http://schemas.openxmlformats.org/officeDocument/2006/relationships/hyperlink" Target="https://e.lanbook.com/book/266798" TargetMode="External"/><Relationship Id="rId2235" Type="http://schemas.openxmlformats.org/officeDocument/2006/relationships/hyperlink" Target="https://e.lanbook.com/book/358628" TargetMode="External"/><Relationship Id="rId2442" Type="http://schemas.openxmlformats.org/officeDocument/2006/relationships/hyperlink" Target="https://e.lanbook.com/book/171963" TargetMode="External"/><Relationship Id="rId3700" Type="http://schemas.openxmlformats.org/officeDocument/2006/relationships/hyperlink" Target="https://e.lanbook.com/book/436286" TargetMode="External"/><Relationship Id="rId207" Type="http://schemas.openxmlformats.org/officeDocument/2006/relationships/hyperlink" Target="https://e.lanbook.com/book/460655" TargetMode="External"/><Relationship Id="rId414" Type="http://schemas.openxmlformats.org/officeDocument/2006/relationships/hyperlink" Target="https://e.lanbook.com/book/460637" TargetMode="External"/><Relationship Id="rId621" Type="http://schemas.openxmlformats.org/officeDocument/2006/relationships/hyperlink" Target="https://e.lanbook.com/book/447389" TargetMode="External"/><Relationship Id="rId1044" Type="http://schemas.openxmlformats.org/officeDocument/2006/relationships/hyperlink" Target="https://e.lanbook.com/book/346013" TargetMode="External"/><Relationship Id="rId1251" Type="http://schemas.openxmlformats.org/officeDocument/2006/relationships/hyperlink" Target="https://e.lanbook.com/book/385949" TargetMode="External"/><Relationship Id="rId1349" Type="http://schemas.openxmlformats.org/officeDocument/2006/relationships/hyperlink" Target="https://e.lanbook.com/book/279848" TargetMode="External"/><Relationship Id="rId2302" Type="http://schemas.openxmlformats.org/officeDocument/2006/relationships/hyperlink" Target="https://e.lanbook.com/book/345338" TargetMode="External"/><Relationship Id="rId2747" Type="http://schemas.openxmlformats.org/officeDocument/2006/relationships/hyperlink" Target="https://e.lanbook.com/book/63596" TargetMode="External"/><Relationship Id="rId2954" Type="http://schemas.openxmlformats.org/officeDocument/2006/relationships/hyperlink" Target="https://e.lanbook.com/book/364925" TargetMode="External"/><Relationship Id="rId719" Type="http://schemas.openxmlformats.org/officeDocument/2006/relationships/hyperlink" Target="https://e.lanbook.com/book/370916" TargetMode="External"/><Relationship Id="rId926" Type="http://schemas.openxmlformats.org/officeDocument/2006/relationships/hyperlink" Target="https://e.lanbook.com/book/415172" TargetMode="External"/><Relationship Id="rId1111" Type="http://schemas.openxmlformats.org/officeDocument/2006/relationships/hyperlink" Target="https://e.lanbook.com/book/370901" TargetMode="External"/><Relationship Id="rId1556" Type="http://schemas.openxmlformats.org/officeDocument/2006/relationships/hyperlink" Target="https://e.lanbook.com/book/432719" TargetMode="External"/><Relationship Id="rId1763" Type="http://schemas.openxmlformats.org/officeDocument/2006/relationships/hyperlink" Target="https://e.lanbook.com/book/266747" TargetMode="External"/><Relationship Id="rId1970" Type="http://schemas.openxmlformats.org/officeDocument/2006/relationships/hyperlink" Target="https://e.lanbook.com/book/434875" TargetMode="External"/><Relationship Id="rId2607" Type="http://schemas.openxmlformats.org/officeDocument/2006/relationships/hyperlink" Target="https://e.lanbook.com/book/471470" TargetMode="External"/><Relationship Id="rId2814" Type="http://schemas.openxmlformats.org/officeDocument/2006/relationships/hyperlink" Target="https://e.lanbook.com/book/267899" TargetMode="External"/><Relationship Id="rId55" Type="http://schemas.openxmlformats.org/officeDocument/2006/relationships/hyperlink" Target="https://e.lanbook.com/book/463025" TargetMode="External"/><Relationship Id="rId1209" Type="http://schemas.openxmlformats.org/officeDocument/2006/relationships/hyperlink" Target="https://e.lanbook.com/book/356081" TargetMode="External"/><Relationship Id="rId1416" Type="http://schemas.openxmlformats.org/officeDocument/2006/relationships/hyperlink" Target="https://e.lanbook.com/book/321191" TargetMode="External"/><Relationship Id="rId1623" Type="http://schemas.openxmlformats.org/officeDocument/2006/relationships/hyperlink" Target="https://e.lanbook.com/book/414872" TargetMode="External"/><Relationship Id="rId1830" Type="http://schemas.openxmlformats.org/officeDocument/2006/relationships/hyperlink" Target="https://e.lanbook.com/book/156380" TargetMode="External"/><Relationship Id="rId3076" Type="http://schemas.openxmlformats.org/officeDocument/2006/relationships/hyperlink" Target="https://e.lanbook.com/book/316235" TargetMode="External"/><Relationship Id="rId3283" Type="http://schemas.openxmlformats.org/officeDocument/2006/relationships/hyperlink" Target="https://e.lanbook.com/book/288689" TargetMode="External"/><Relationship Id="rId3490" Type="http://schemas.openxmlformats.org/officeDocument/2006/relationships/hyperlink" Target="https://e.lanbook.com/book/256367" TargetMode="External"/><Relationship Id="rId1928" Type="http://schemas.openxmlformats.org/officeDocument/2006/relationships/hyperlink" Target="https://e.lanbook.com/book/411275" TargetMode="External"/><Relationship Id="rId2092" Type="http://schemas.openxmlformats.org/officeDocument/2006/relationships/hyperlink" Target="https://e.lanbook.com/book/471491" TargetMode="External"/><Relationship Id="rId3143" Type="http://schemas.openxmlformats.org/officeDocument/2006/relationships/hyperlink" Target="https://e.lanbook.com/book/296618" TargetMode="External"/><Relationship Id="rId3350" Type="http://schemas.openxmlformats.org/officeDocument/2006/relationships/hyperlink" Target="https://e.lanbook.com/book/471458" TargetMode="External"/><Relationship Id="rId3588" Type="http://schemas.openxmlformats.org/officeDocument/2006/relationships/hyperlink" Target="https://e.lanbook.com/book/367412" TargetMode="External"/><Relationship Id="rId3795" Type="http://schemas.openxmlformats.org/officeDocument/2006/relationships/hyperlink" Target="https://e.lanbook.com/book/428135" TargetMode="External"/><Relationship Id="rId271" Type="http://schemas.openxmlformats.org/officeDocument/2006/relationships/hyperlink" Target="https://e.lanbook.com/book/414962" TargetMode="External"/><Relationship Id="rId2397" Type="http://schemas.openxmlformats.org/officeDocument/2006/relationships/hyperlink" Target="https://e.lanbook.com/book/438512" TargetMode="External"/><Relationship Id="rId3003" Type="http://schemas.openxmlformats.org/officeDocument/2006/relationships/hyperlink" Target="https://e.lanbook.com/book/215546" TargetMode="External"/><Relationship Id="rId3448" Type="http://schemas.openxmlformats.org/officeDocument/2006/relationships/hyperlink" Target="https://e.lanbook.com/book/197037" TargetMode="External"/><Relationship Id="rId3655" Type="http://schemas.openxmlformats.org/officeDocument/2006/relationships/hyperlink" Target="https://e.lanbook.com/book/341183" TargetMode="External"/><Relationship Id="rId131" Type="http://schemas.openxmlformats.org/officeDocument/2006/relationships/hyperlink" Target="https://e.lanbook.com/book/379946" TargetMode="External"/><Relationship Id="rId369" Type="http://schemas.openxmlformats.org/officeDocument/2006/relationships/hyperlink" Target="https://e.lanbook.com/book/341147" TargetMode="External"/><Relationship Id="rId576" Type="http://schemas.openxmlformats.org/officeDocument/2006/relationships/hyperlink" Target="https://e.lanbook.com/book/412103" TargetMode="External"/><Relationship Id="rId783" Type="http://schemas.openxmlformats.org/officeDocument/2006/relationships/hyperlink" Target="https://e.lanbook.com/book/282344" TargetMode="External"/><Relationship Id="rId990" Type="http://schemas.openxmlformats.org/officeDocument/2006/relationships/hyperlink" Target="https://e.lanbook.com/book/202169" TargetMode="External"/><Relationship Id="rId2257" Type="http://schemas.openxmlformats.org/officeDocument/2006/relationships/hyperlink" Target="https://e.lanbook.com/book/411629" TargetMode="External"/><Relationship Id="rId2464" Type="http://schemas.openxmlformats.org/officeDocument/2006/relationships/hyperlink" Target="https://e.lanbook.com/book/265403" TargetMode="External"/><Relationship Id="rId2671" Type="http://schemas.openxmlformats.org/officeDocument/2006/relationships/hyperlink" Target="https://e.lanbook.com/book/339398" TargetMode="External"/><Relationship Id="rId3210" Type="http://schemas.openxmlformats.org/officeDocument/2006/relationships/hyperlink" Target="https://e.lanbook.com/book/458417" TargetMode="External"/><Relationship Id="rId3308" Type="http://schemas.openxmlformats.org/officeDocument/2006/relationships/hyperlink" Target="https://e.lanbook.com/book/460439" TargetMode="External"/><Relationship Id="rId3515" Type="http://schemas.openxmlformats.org/officeDocument/2006/relationships/hyperlink" Target="https://e.lanbook.com/book/436271" TargetMode="External"/><Relationship Id="rId229" Type="http://schemas.openxmlformats.org/officeDocument/2006/relationships/hyperlink" Target="https://e.lanbook.com/book/454241" TargetMode="External"/><Relationship Id="rId436" Type="http://schemas.openxmlformats.org/officeDocument/2006/relationships/hyperlink" Target="https://e.lanbook.com/book/277067" TargetMode="External"/><Relationship Id="rId643" Type="http://schemas.openxmlformats.org/officeDocument/2006/relationships/hyperlink" Target="https://e.lanbook.com/book/385790" TargetMode="External"/><Relationship Id="rId1066" Type="http://schemas.openxmlformats.org/officeDocument/2006/relationships/hyperlink" Target="https://e.lanbook.com/book/201179" TargetMode="External"/><Relationship Id="rId1273" Type="http://schemas.openxmlformats.org/officeDocument/2006/relationships/hyperlink" Target="https://e.lanbook.com/book/387311" TargetMode="External"/><Relationship Id="rId1480" Type="http://schemas.openxmlformats.org/officeDocument/2006/relationships/hyperlink" Target="https://e.lanbook.com/book/447347" TargetMode="External"/><Relationship Id="rId2117" Type="http://schemas.openxmlformats.org/officeDocument/2006/relationships/hyperlink" Target="https://e.lanbook.com/book/405098" TargetMode="External"/><Relationship Id="rId2324" Type="http://schemas.openxmlformats.org/officeDocument/2006/relationships/hyperlink" Target="https://e.lanbook.com/book/352130" TargetMode="External"/><Relationship Id="rId2769" Type="http://schemas.openxmlformats.org/officeDocument/2006/relationships/hyperlink" Target="https://e.lanbook.com/book/256361" TargetMode="External"/><Relationship Id="rId2976" Type="http://schemas.openxmlformats.org/officeDocument/2006/relationships/hyperlink" Target="https://e.lanbook.com/book/160245" TargetMode="External"/><Relationship Id="rId3722" Type="http://schemas.openxmlformats.org/officeDocument/2006/relationships/hyperlink" Target="https://e.lanbook.com/book/456965" TargetMode="External"/><Relationship Id="rId850" Type="http://schemas.openxmlformats.org/officeDocument/2006/relationships/hyperlink" Target="https://e.lanbook.com/book/427931" TargetMode="External"/><Relationship Id="rId948" Type="http://schemas.openxmlformats.org/officeDocument/2006/relationships/hyperlink" Target="https://e.lanbook.com/book/179000" TargetMode="External"/><Relationship Id="rId1133" Type="http://schemas.openxmlformats.org/officeDocument/2006/relationships/hyperlink" Target="https://e.lanbook.com/book/424631" TargetMode="External"/><Relationship Id="rId1578" Type="http://schemas.openxmlformats.org/officeDocument/2006/relationships/hyperlink" Target="https://e.lanbook.com/book/302297" TargetMode="External"/><Relationship Id="rId1785" Type="http://schemas.openxmlformats.org/officeDocument/2006/relationships/hyperlink" Target="https://e.lanbook.com/book/327320" TargetMode="External"/><Relationship Id="rId1992" Type="http://schemas.openxmlformats.org/officeDocument/2006/relationships/hyperlink" Target="https://e.lanbook.com/book/458414" TargetMode="External"/><Relationship Id="rId2531" Type="http://schemas.openxmlformats.org/officeDocument/2006/relationships/hyperlink" Target="https://e.lanbook.com/book/140711" TargetMode="External"/><Relationship Id="rId2629" Type="http://schemas.openxmlformats.org/officeDocument/2006/relationships/hyperlink" Target="https://e.lanbook.com/book/219302" TargetMode="External"/><Relationship Id="rId2836" Type="http://schemas.openxmlformats.org/officeDocument/2006/relationships/hyperlink" Target="https://e.lanbook.com/book/414440" TargetMode="External"/><Relationship Id="rId77" Type="http://schemas.openxmlformats.org/officeDocument/2006/relationships/hyperlink" Target="https://e.lanbook.com/book/438938" TargetMode="External"/><Relationship Id="rId503" Type="http://schemas.openxmlformats.org/officeDocument/2006/relationships/hyperlink" Target="https://e.lanbook.com/book/439907" TargetMode="External"/><Relationship Id="rId710" Type="http://schemas.openxmlformats.org/officeDocument/2006/relationships/hyperlink" Target="https://e.lanbook.com/book/415058" TargetMode="External"/><Relationship Id="rId808" Type="http://schemas.openxmlformats.org/officeDocument/2006/relationships/hyperlink" Target="https://e.lanbook.com/book/367007" TargetMode="External"/><Relationship Id="rId1340" Type="http://schemas.openxmlformats.org/officeDocument/2006/relationships/hyperlink" Target="https://e.lanbook.com/book/256031" TargetMode="External"/><Relationship Id="rId1438" Type="http://schemas.openxmlformats.org/officeDocument/2006/relationships/hyperlink" Target="https://e.lanbook.com/book/143134" TargetMode="External"/><Relationship Id="rId1645" Type="http://schemas.openxmlformats.org/officeDocument/2006/relationships/hyperlink" Target="https://e.lanbook.com/book/403379" TargetMode="External"/><Relationship Id="rId3098" Type="http://schemas.openxmlformats.org/officeDocument/2006/relationships/hyperlink" Target="https://e.lanbook.com/book/316280" TargetMode="External"/><Relationship Id="rId1200" Type="http://schemas.openxmlformats.org/officeDocument/2006/relationships/hyperlink" Target="https://e.lanbook.com/book/288860" TargetMode="External"/><Relationship Id="rId1852" Type="http://schemas.openxmlformats.org/officeDocument/2006/relationships/hyperlink" Target="https://e.lanbook.com/book/450791" TargetMode="External"/><Relationship Id="rId2903" Type="http://schemas.openxmlformats.org/officeDocument/2006/relationships/hyperlink" Target="https://e.lanbook.com/book/58836" TargetMode="External"/><Relationship Id="rId1505" Type="http://schemas.openxmlformats.org/officeDocument/2006/relationships/hyperlink" Target="https://e.lanbook.com/book/448664" TargetMode="External"/><Relationship Id="rId1712" Type="http://schemas.openxmlformats.org/officeDocument/2006/relationships/hyperlink" Target="https://e.lanbook.com/book/302597" TargetMode="External"/><Relationship Id="rId3165" Type="http://schemas.openxmlformats.org/officeDocument/2006/relationships/hyperlink" Target="https://e.lanbook.com/book/166844" TargetMode="External"/><Relationship Id="rId3372" Type="http://schemas.openxmlformats.org/officeDocument/2006/relationships/hyperlink" Target="https://e.lanbook.com/book/427670" TargetMode="External"/><Relationship Id="rId293" Type="http://schemas.openxmlformats.org/officeDocument/2006/relationships/hyperlink" Target="https://e.lanbook.com/book/197546" TargetMode="External"/><Relationship Id="rId2181" Type="http://schemas.openxmlformats.org/officeDocument/2006/relationships/hyperlink" Target="https://e.lanbook.com/book/371228" TargetMode="External"/><Relationship Id="rId3025" Type="http://schemas.openxmlformats.org/officeDocument/2006/relationships/hyperlink" Target="https://e.lanbook.com/book/414431" TargetMode="External"/><Relationship Id="rId3232" Type="http://schemas.openxmlformats.org/officeDocument/2006/relationships/hyperlink" Target="https://e.lanbook.com/book/297332" TargetMode="External"/><Relationship Id="rId3677" Type="http://schemas.openxmlformats.org/officeDocument/2006/relationships/hyperlink" Target="https://e.lanbook.com/book/401054" TargetMode="External"/><Relationship Id="rId153" Type="http://schemas.openxmlformats.org/officeDocument/2006/relationships/hyperlink" Target="https://e.lanbook.com/book/454244" TargetMode="External"/><Relationship Id="rId360" Type="http://schemas.openxmlformats.org/officeDocument/2006/relationships/hyperlink" Target="https://e.lanbook.com/book/365852" TargetMode="External"/><Relationship Id="rId598" Type="http://schemas.openxmlformats.org/officeDocument/2006/relationships/hyperlink" Target="https://e.lanbook.com/book/193421" TargetMode="External"/><Relationship Id="rId2041" Type="http://schemas.openxmlformats.org/officeDocument/2006/relationships/hyperlink" Target="https://e.lanbook.com/book/441917" TargetMode="External"/><Relationship Id="rId2279" Type="http://schemas.openxmlformats.org/officeDocument/2006/relationships/hyperlink" Target="https://e.lanbook.com/book/450695" TargetMode="External"/><Relationship Id="rId2486" Type="http://schemas.openxmlformats.org/officeDocument/2006/relationships/hyperlink" Target="https://e.lanbook.com/book/72599" TargetMode="External"/><Relationship Id="rId2693" Type="http://schemas.openxmlformats.org/officeDocument/2006/relationships/hyperlink" Target="https://e.lanbook.com/book/434801" TargetMode="External"/><Relationship Id="rId3537" Type="http://schemas.openxmlformats.org/officeDocument/2006/relationships/hyperlink" Target="https://e.lanbook.com/book/230390" TargetMode="External"/><Relationship Id="rId3744" Type="http://schemas.openxmlformats.org/officeDocument/2006/relationships/hyperlink" Target="https://e.lanbook.com/book/447314" TargetMode="External"/><Relationship Id="rId220" Type="http://schemas.openxmlformats.org/officeDocument/2006/relationships/hyperlink" Target="https://e.lanbook.com/book/209006" TargetMode="External"/><Relationship Id="rId458" Type="http://schemas.openxmlformats.org/officeDocument/2006/relationships/hyperlink" Target="https://e.lanbook.com/book/462707" TargetMode="External"/><Relationship Id="rId665" Type="http://schemas.openxmlformats.org/officeDocument/2006/relationships/hyperlink" Target="https://e.lanbook.com/book/405440" TargetMode="External"/><Relationship Id="rId872" Type="http://schemas.openxmlformats.org/officeDocument/2006/relationships/hyperlink" Target="https://e.lanbook.com/book/382037" TargetMode="External"/><Relationship Id="rId1088" Type="http://schemas.openxmlformats.org/officeDocument/2006/relationships/hyperlink" Target="https://e.lanbook.com/book/356078" TargetMode="External"/><Relationship Id="rId1295" Type="http://schemas.openxmlformats.org/officeDocument/2006/relationships/hyperlink" Target="https://e.lanbook.com/book/327560" TargetMode="External"/><Relationship Id="rId2139" Type="http://schemas.openxmlformats.org/officeDocument/2006/relationships/hyperlink" Target="https://e.lanbook.com/book/215645" TargetMode="External"/><Relationship Id="rId2346" Type="http://schemas.openxmlformats.org/officeDocument/2006/relationships/hyperlink" Target="https://e.lanbook.com/book/297299" TargetMode="External"/><Relationship Id="rId2553" Type="http://schemas.openxmlformats.org/officeDocument/2006/relationships/hyperlink" Target="https://e.lanbook.com/book/265373" TargetMode="External"/><Relationship Id="rId2760" Type="http://schemas.openxmlformats.org/officeDocument/2006/relationships/hyperlink" Target="https://e.lanbook.com/book/179679" TargetMode="External"/><Relationship Id="rId2998" Type="http://schemas.openxmlformats.org/officeDocument/2006/relationships/hyperlink" Target="https://e.lanbook.com/book/370577" TargetMode="External"/><Relationship Id="rId3604" Type="http://schemas.openxmlformats.org/officeDocument/2006/relationships/hyperlink" Target="https://e.lanbook.com/book/224645" TargetMode="External"/><Relationship Id="rId3811" Type="http://schemas.openxmlformats.org/officeDocument/2006/relationships/hyperlink" Target="https://e.lanbook.com/book/456893" TargetMode="External"/><Relationship Id="rId318" Type="http://schemas.openxmlformats.org/officeDocument/2006/relationships/hyperlink" Target="https://e.lanbook.com/book/269903" TargetMode="External"/><Relationship Id="rId525" Type="http://schemas.openxmlformats.org/officeDocument/2006/relationships/hyperlink" Target="https://e.lanbook.com/book/451073" TargetMode="External"/><Relationship Id="rId732" Type="http://schemas.openxmlformats.org/officeDocument/2006/relationships/hyperlink" Target="https://e.lanbook.com/book/173111" TargetMode="External"/><Relationship Id="rId1155" Type="http://schemas.openxmlformats.org/officeDocument/2006/relationships/hyperlink" Target="https://e.lanbook.com/book/379955" TargetMode="External"/><Relationship Id="rId1362" Type="http://schemas.openxmlformats.org/officeDocument/2006/relationships/hyperlink" Target="https://e.lanbook.com/book/366770" TargetMode="External"/><Relationship Id="rId2206" Type="http://schemas.openxmlformats.org/officeDocument/2006/relationships/hyperlink" Target="https://e.lanbook.com/book/265367" TargetMode="External"/><Relationship Id="rId2413" Type="http://schemas.openxmlformats.org/officeDocument/2006/relationships/hyperlink" Target="https://e.lanbook.com/book/333095" TargetMode="External"/><Relationship Id="rId2620" Type="http://schemas.openxmlformats.org/officeDocument/2006/relationships/hyperlink" Target="https://e.lanbook.com/book/438608" TargetMode="External"/><Relationship Id="rId2858" Type="http://schemas.openxmlformats.org/officeDocument/2006/relationships/hyperlink" Target="https://e.lanbook.com/book/156342" TargetMode="External"/><Relationship Id="rId99" Type="http://schemas.openxmlformats.org/officeDocument/2006/relationships/hyperlink" Target="https://e.lanbook.com/book/385958" TargetMode="External"/><Relationship Id="rId1015" Type="http://schemas.openxmlformats.org/officeDocument/2006/relationships/hyperlink" Target="https://e.lanbook.com/book/309749" TargetMode="External"/><Relationship Id="rId1222" Type="http://schemas.openxmlformats.org/officeDocument/2006/relationships/hyperlink" Target="https://e.lanbook.com/book/338000" TargetMode="External"/><Relationship Id="rId1667" Type="http://schemas.openxmlformats.org/officeDocument/2006/relationships/hyperlink" Target="https://e.lanbook.com/book/176899" TargetMode="External"/><Relationship Id="rId1874" Type="http://schemas.openxmlformats.org/officeDocument/2006/relationships/hyperlink" Target="https://e.lanbook.com/book/353660" TargetMode="External"/><Relationship Id="rId2718" Type="http://schemas.openxmlformats.org/officeDocument/2006/relationships/hyperlink" Target="https://e.lanbook.com/book/67484" TargetMode="External"/><Relationship Id="rId2925" Type="http://schemas.openxmlformats.org/officeDocument/2006/relationships/hyperlink" Target="https://e.lanbook.com/book/163351" TargetMode="External"/><Relationship Id="rId1527" Type="http://schemas.openxmlformats.org/officeDocument/2006/relationships/hyperlink" Target="https://e.lanbook.com/book/89953" TargetMode="External"/><Relationship Id="rId1734" Type="http://schemas.openxmlformats.org/officeDocument/2006/relationships/hyperlink" Target="https://e.lanbook.com/book/440066" TargetMode="External"/><Relationship Id="rId1941" Type="http://schemas.openxmlformats.org/officeDocument/2006/relationships/hyperlink" Target="https://e.lanbook.com/book/460472" TargetMode="External"/><Relationship Id="rId3187" Type="http://schemas.openxmlformats.org/officeDocument/2006/relationships/hyperlink" Target="https://e.lanbook.com/book/434831" TargetMode="External"/><Relationship Id="rId3394" Type="http://schemas.openxmlformats.org/officeDocument/2006/relationships/hyperlink" Target="https://e.lanbook.com/book/247661" TargetMode="External"/><Relationship Id="rId26" Type="http://schemas.openxmlformats.org/officeDocument/2006/relationships/hyperlink" Target="https://e.lanbook.com/book/417896" TargetMode="External"/><Relationship Id="rId3047" Type="http://schemas.openxmlformats.org/officeDocument/2006/relationships/hyperlink" Target="https://e.lanbook.com/book/457553" TargetMode="External"/><Relationship Id="rId3699" Type="http://schemas.openxmlformats.org/officeDocument/2006/relationships/hyperlink" Target="https://e.lanbook.com/book/367277" TargetMode="External"/><Relationship Id="rId175" Type="http://schemas.openxmlformats.org/officeDocument/2006/relationships/hyperlink" Target="https://e.lanbook.com/book/302690" TargetMode="External"/><Relationship Id="rId1801" Type="http://schemas.openxmlformats.org/officeDocument/2006/relationships/hyperlink" Target="https://e.lanbook.com/book/382304" TargetMode="External"/><Relationship Id="rId3254" Type="http://schemas.openxmlformats.org/officeDocument/2006/relationships/hyperlink" Target="https://e.lanbook.com/book/200837" TargetMode="External"/><Relationship Id="rId3461" Type="http://schemas.openxmlformats.org/officeDocument/2006/relationships/hyperlink" Target="https://e.lanbook.com/book/278867" TargetMode="External"/><Relationship Id="rId3559" Type="http://schemas.openxmlformats.org/officeDocument/2006/relationships/hyperlink" Target="https://e.lanbook.com/book/207524" TargetMode="External"/><Relationship Id="rId382" Type="http://schemas.openxmlformats.org/officeDocument/2006/relationships/hyperlink" Target="https://e.lanbook.com/book/169811" TargetMode="External"/><Relationship Id="rId687" Type="http://schemas.openxmlformats.org/officeDocument/2006/relationships/hyperlink" Target="https://e.lanbook.com/book/401015" TargetMode="External"/><Relationship Id="rId2063" Type="http://schemas.openxmlformats.org/officeDocument/2006/relationships/hyperlink" Target="https://e.lanbook.com/book/218039" TargetMode="External"/><Relationship Id="rId2270" Type="http://schemas.openxmlformats.org/officeDocument/2006/relationships/hyperlink" Target="https://e.lanbook.com/book/415517" TargetMode="External"/><Relationship Id="rId2368" Type="http://schemas.openxmlformats.org/officeDocument/2006/relationships/hyperlink" Target="https://e.lanbook.com/book/396524" TargetMode="External"/><Relationship Id="rId3114" Type="http://schemas.openxmlformats.org/officeDocument/2006/relationships/hyperlink" Target="https://e.lanbook.com/book/465698" TargetMode="External"/><Relationship Id="rId3321" Type="http://schemas.openxmlformats.org/officeDocument/2006/relationships/hyperlink" Target="https://e.lanbook.com/book/316073" TargetMode="External"/><Relationship Id="rId3766" Type="http://schemas.openxmlformats.org/officeDocument/2006/relationships/hyperlink" Target="https://e.lanbook.com/book/296984" TargetMode="External"/><Relationship Id="rId242" Type="http://schemas.openxmlformats.org/officeDocument/2006/relationships/hyperlink" Target="https://e.lanbook.com/book/447218" TargetMode="External"/><Relationship Id="rId894" Type="http://schemas.openxmlformats.org/officeDocument/2006/relationships/hyperlink" Target="https://e.lanbook.com/book/364493" TargetMode="External"/><Relationship Id="rId1177" Type="http://schemas.openxmlformats.org/officeDocument/2006/relationships/hyperlink" Target="https://e.lanbook.com/book/332669" TargetMode="External"/><Relationship Id="rId2130" Type="http://schemas.openxmlformats.org/officeDocument/2006/relationships/hyperlink" Target="https://e.lanbook.com/book/151827" TargetMode="External"/><Relationship Id="rId2575" Type="http://schemas.openxmlformats.org/officeDocument/2006/relationships/hyperlink" Target="https://e.lanbook.com/book/333101" TargetMode="External"/><Relationship Id="rId2782" Type="http://schemas.openxmlformats.org/officeDocument/2006/relationships/hyperlink" Target="https://e.lanbook.com/book/321170" TargetMode="External"/><Relationship Id="rId3419" Type="http://schemas.openxmlformats.org/officeDocument/2006/relationships/hyperlink" Target="https://e.lanbook.com/book/256364" TargetMode="External"/><Relationship Id="rId3626" Type="http://schemas.openxmlformats.org/officeDocument/2006/relationships/hyperlink" Target="https://e.lanbook.com/book/238802" TargetMode="External"/><Relationship Id="rId102" Type="http://schemas.openxmlformats.org/officeDocument/2006/relationships/hyperlink" Target="https://e.lanbook.com/book/341255" TargetMode="External"/><Relationship Id="rId547" Type="http://schemas.openxmlformats.org/officeDocument/2006/relationships/hyperlink" Target="https://e.lanbook.com/book/460742" TargetMode="External"/><Relationship Id="rId754" Type="http://schemas.openxmlformats.org/officeDocument/2006/relationships/hyperlink" Target="https://e.lanbook.com/book/149321" TargetMode="External"/><Relationship Id="rId961" Type="http://schemas.openxmlformats.org/officeDocument/2006/relationships/hyperlink" Target="https://e.lanbook.com/book/198464" TargetMode="External"/><Relationship Id="rId1384" Type="http://schemas.openxmlformats.org/officeDocument/2006/relationships/hyperlink" Target="https://e.lanbook.com/book/436322" TargetMode="External"/><Relationship Id="rId1591" Type="http://schemas.openxmlformats.org/officeDocument/2006/relationships/hyperlink" Target="https://e.lanbook.com/book/409430" TargetMode="External"/><Relationship Id="rId1689" Type="http://schemas.openxmlformats.org/officeDocument/2006/relationships/hyperlink" Target="https://e.lanbook.com/book/247358" TargetMode="External"/><Relationship Id="rId2228" Type="http://schemas.openxmlformats.org/officeDocument/2006/relationships/hyperlink" Target="https://e.lanbook.com/book/383051" TargetMode="External"/><Relationship Id="rId2435" Type="http://schemas.openxmlformats.org/officeDocument/2006/relationships/hyperlink" Target="https://e.lanbook.com/book/65056" TargetMode="External"/><Relationship Id="rId2642" Type="http://schemas.openxmlformats.org/officeDocument/2006/relationships/hyperlink" Target="https://e.lanbook.com/book/434717" TargetMode="External"/><Relationship Id="rId90" Type="http://schemas.openxmlformats.org/officeDocument/2006/relationships/hyperlink" Target="https://e.lanbook.com/book/356147" TargetMode="External"/><Relationship Id="rId407" Type="http://schemas.openxmlformats.org/officeDocument/2006/relationships/hyperlink" Target="https://e.lanbook.com/book/158940" TargetMode="External"/><Relationship Id="rId614" Type="http://schemas.openxmlformats.org/officeDocument/2006/relationships/hyperlink" Target="https://e.lanbook.com/book/394394" TargetMode="External"/><Relationship Id="rId821" Type="http://schemas.openxmlformats.org/officeDocument/2006/relationships/hyperlink" Target="https://e.lanbook.com/book/146898" TargetMode="External"/><Relationship Id="rId1037" Type="http://schemas.openxmlformats.org/officeDocument/2006/relationships/hyperlink" Target="https://e.lanbook.com/book/310181" TargetMode="External"/><Relationship Id="rId1244" Type="http://schemas.openxmlformats.org/officeDocument/2006/relationships/hyperlink" Target="https://e.lanbook.com/book/352649" TargetMode="External"/><Relationship Id="rId1451" Type="http://schemas.openxmlformats.org/officeDocument/2006/relationships/hyperlink" Target="https://e.lanbook.com/book/448319" TargetMode="External"/><Relationship Id="rId1896" Type="http://schemas.openxmlformats.org/officeDocument/2006/relationships/hyperlink" Target="https://e.lanbook.com/book/409730" TargetMode="External"/><Relationship Id="rId2502" Type="http://schemas.openxmlformats.org/officeDocument/2006/relationships/hyperlink" Target="https://e.lanbook.com/book/190390" TargetMode="External"/><Relationship Id="rId2947" Type="http://schemas.openxmlformats.org/officeDocument/2006/relationships/hyperlink" Target="https://e.lanbook.com/book/370265" TargetMode="External"/><Relationship Id="rId919" Type="http://schemas.openxmlformats.org/officeDocument/2006/relationships/hyperlink" Target="https://e.lanbook.com/book/182130" TargetMode="External"/><Relationship Id="rId1104" Type="http://schemas.openxmlformats.org/officeDocument/2006/relationships/hyperlink" Target="https://e.lanbook.com/book/269915" TargetMode="External"/><Relationship Id="rId1311" Type="http://schemas.openxmlformats.org/officeDocument/2006/relationships/hyperlink" Target="https://e.lanbook.com/book/292052" TargetMode="External"/><Relationship Id="rId1549" Type="http://schemas.openxmlformats.org/officeDocument/2006/relationships/hyperlink" Target="https://e.lanbook.com/book/222617" TargetMode="External"/><Relationship Id="rId1756" Type="http://schemas.openxmlformats.org/officeDocument/2006/relationships/hyperlink" Target="https://e.lanbook.com/book/276638" TargetMode="External"/><Relationship Id="rId1963" Type="http://schemas.openxmlformats.org/officeDocument/2006/relationships/hyperlink" Target="https://e.lanbook.com/book/186227" TargetMode="External"/><Relationship Id="rId2807" Type="http://schemas.openxmlformats.org/officeDocument/2006/relationships/hyperlink" Target="https://e.lanbook.com/book/471476" TargetMode="External"/><Relationship Id="rId48" Type="http://schemas.openxmlformats.org/officeDocument/2006/relationships/hyperlink" Target="https://e.lanbook.com/book/148197" TargetMode="External"/><Relationship Id="rId1409" Type="http://schemas.openxmlformats.org/officeDocument/2006/relationships/hyperlink" Target="https://e.lanbook.com/book/471602" TargetMode="External"/><Relationship Id="rId1616" Type="http://schemas.openxmlformats.org/officeDocument/2006/relationships/hyperlink" Target="https://e.lanbook.com/book/424397" TargetMode="External"/><Relationship Id="rId1823" Type="http://schemas.openxmlformats.org/officeDocument/2006/relationships/hyperlink" Target="https://e.lanbook.com/book/207542" TargetMode="External"/><Relationship Id="rId3069" Type="http://schemas.openxmlformats.org/officeDocument/2006/relationships/hyperlink" Target="https://e.lanbook.com/book/177068" TargetMode="External"/><Relationship Id="rId3276" Type="http://schemas.openxmlformats.org/officeDocument/2006/relationships/hyperlink" Target="https://e.lanbook.com/book/149660" TargetMode="External"/><Relationship Id="rId3483" Type="http://schemas.openxmlformats.org/officeDocument/2006/relationships/hyperlink" Target="https://e.lanbook.com/book/443858" TargetMode="External"/><Relationship Id="rId3690" Type="http://schemas.openxmlformats.org/officeDocument/2006/relationships/hyperlink" Target="https://e.lanbook.com/book/176872" TargetMode="External"/><Relationship Id="rId197" Type="http://schemas.openxmlformats.org/officeDocument/2006/relationships/hyperlink" Target="https://e.lanbook.com/book/385925" TargetMode="External"/><Relationship Id="rId2085" Type="http://schemas.openxmlformats.org/officeDocument/2006/relationships/hyperlink" Target="https://e.lanbook.com/book/442049" TargetMode="External"/><Relationship Id="rId2292" Type="http://schemas.openxmlformats.org/officeDocument/2006/relationships/hyperlink" Target="https://e.lanbook.com/book/415082" TargetMode="External"/><Relationship Id="rId3136" Type="http://schemas.openxmlformats.org/officeDocument/2006/relationships/hyperlink" Target="https://e.lanbook.com/book/322448" TargetMode="External"/><Relationship Id="rId3343" Type="http://schemas.openxmlformats.org/officeDocument/2006/relationships/hyperlink" Target="https://e.lanbook.com/book/3822" TargetMode="External"/><Relationship Id="rId3788" Type="http://schemas.openxmlformats.org/officeDocument/2006/relationships/hyperlink" Target="https://e.lanbook.com/book/450638" TargetMode="External"/><Relationship Id="rId264" Type="http://schemas.openxmlformats.org/officeDocument/2006/relationships/hyperlink" Target="https://e.lanbook.com/book/176875" TargetMode="External"/><Relationship Id="rId471" Type="http://schemas.openxmlformats.org/officeDocument/2006/relationships/hyperlink" Target="https://e.lanbook.com/book/356099" TargetMode="External"/><Relationship Id="rId2152" Type="http://schemas.openxmlformats.org/officeDocument/2006/relationships/hyperlink" Target="https://e.lanbook.com/book/215531" TargetMode="External"/><Relationship Id="rId2597" Type="http://schemas.openxmlformats.org/officeDocument/2006/relationships/hyperlink" Target="https://e.lanbook.com/book/390347" TargetMode="External"/><Relationship Id="rId3550" Type="http://schemas.openxmlformats.org/officeDocument/2006/relationships/hyperlink" Target="https://e.lanbook.com/book/312884" TargetMode="External"/><Relationship Id="rId3648" Type="http://schemas.openxmlformats.org/officeDocument/2006/relationships/hyperlink" Target="https://e.lanbook.com/book/425045" TargetMode="External"/><Relationship Id="rId124" Type="http://schemas.openxmlformats.org/officeDocument/2006/relationships/hyperlink" Target="https://e.lanbook.com/book/209012" TargetMode="External"/><Relationship Id="rId569" Type="http://schemas.openxmlformats.org/officeDocument/2006/relationships/hyperlink" Target="https://e.lanbook.com/book/305258" TargetMode="External"/><Relationship Id="rId776" Type="http://schemas.openxmlformats.org/officeDocument/2006/relationships/hyperlink" Target="https://e.lanbook.com/book/197490" TargetMode="External"/><Relationship Id="rId983" Type="http://schemas.openxmlformats.org/officeDocument/2006/relationships/hyperlink" Target="https://e.lanbook.com/book/442064" TargetMode="External"/><Relationship Id="rId1199" Type="http://schemas.openxmlformats.org/officeDocument/2006/relationships/hyperlink" Target="https://e.lanbook.com/book/317237" TargetMode="External"/><Relationship Id="rId2457" Type="http://schemas.openxmlformats.org/officeDocument/2006/relationships/hyperlink" Target="https://e.lanbook.com/book/345299" TargetMode="External"/><Relationship Id="rId2664" Type="http://schemas.openxmlformats.org/officeDocument/2006/relationships/hyperlink" Target="https://e.lanbook.com/book/465677" TargetMode="External"/><Relationship Id="rId3203" Type="http://schemas.openxmlformats.org/officeDocument/2006/relationships/hyperlink" Target="https://e.lanbook.com/book/1956" TargetMode="External"/><Relationship Id="rId3410" Type="http://schemas.openxmlformats.org/officeDocument/2006/relationships/hyperlink" Target="https://e.lanbook.com/book/471512" TargetMode="External"/><Relationship Id="rId3508" Type="http://schemas.openxmlformats.org/officeDocument/2006/relationships/hyperlink" Target="https://e.lanbook.com/book/327338" TargetMode="External"/><Relationship Id="rId331" Type="http://schemas.openxmlformats.org/officeDocument/2006/relationships/hyperlink" Target="https://e.lanbook.com/book/402926" TargetMode="External"/><Relationship Id="rId429" Type="http://schemas.openxmlformats.org/officeDocument/2006/relationships/hyperlink" Target="https://e.lanbook.com/book/388745" TargetMode="External"/><Relationship Id="rId636" Type="http://schemas.openxmlformats.org/officeDocument/2006/relationships/hyperlink" Target="https://e.lanbook.com/book/322643" TargetMode="External"/><Relationship Id="rId1059" Type="http://schemas.openxmlformats.org/officeDocument/2006/relationships/hyperlink" Target="https://e.lanbook.com/book/265196" TargetMode="External"/><Relationship Id="rId1266" Type="http://schemas.openxmlformats.org/officeDocument/2006/relationships/hyperlink" Target="https://e.lanbook.com/book/193272" TargetMode="External"/><Relationship Id="rId1473" Type="http://schemas.openxmlformats.org/officeDocument/2006/relationships/hyperlink" Target="https://e.lanbook.com/book/200456" TargetMode="External"/><Relationship Id="rId2012" Type="http://schemas.openxmlformats.org/officeDocument/2006/relationships/hyperlink" Target="https://e.lanbook.com/book/1982" TargetMode="External"/><Relationship Id="rId2317" Type="http://schemas.openxmlformats.org/officeDocument/2006/relationships/hyperlink" Target="https://e.lanbook.com/book/413714" TargetMode="External"/><Relationship Id="rId2871" Type="http://schemas.openxmlformats.org/officeDocument/2006/relationships/hyperlink" Target="https://e.lanbook.com/book/392231" TargetMode="External"/><Relationship Id="rId2969" Type="http://schemas.openxmlformats.org/officeDocument/2006/relationships/hyperlink" Target="https://e.lanbook.com/book/442433" TargetMode="External"/><Relationship Id="rId3715" Type="http://schemas.openxmlformats.org/officeDocument/2006/relationships/hyperlink" Target="https://e.lanbook.com/book/378446" TargetMode="External"/><Relationship Id="rId843" Type="http://schemas.openxmlformats.org/officeDocument/2006/relationships/hyperlink" Target="https://e.lanbook.com/book/269921" TargetMode="External"/><Relationship Id="rId1126" Type="http://schemas.openxmlformats.org/officeDocument/2006/relationships/hyperlink" Target="https://e.lanbook.com/book/173141" TargetMode="External"/><Relationship Id="rId1680" Type="http://schemas.openxmlformats.org/officeDocument/2006/relationships/hyperlink" Target="https://e.lanbook.com/book/295997" TargetMode="External"/><Relationship Id="rId1778" Type="http://schemas.openxmlformats.org/officeDocument/2006/relationships/hyperlink" Target="https://e.lanbook.com/book/434042" TargetMode="External"/><Relationship Id="rId1985" Type="http://schemas.openxmlformats.org/officeDocument/2006/relationships/hyperlink" Target="https://e.lanbook.com/book/442454" TargetMode="External"/><Relationship Id="rId2524" Type="http://schemas.openxmlformats.org/officeDocument/2006/relationships/hyperlink" Target="https://e.lanbook.com/book/345659" TargetMode="External"/><Relationship Id="rId2731" Type="http://schemas.openxmlformats.org/officeDocument/2006/relationships/hyperlink" Target="https://e.lanbook.com/book/316046" TargetMode="External"/><Relationship Id="rId2829" Type="http://schemas.openxmlformats.org/officeDocument/2006/relationships/hyperlink" Target="https://e.lanbook.com/book/460433" TargetMode="External"/><Relationship Id="rId703" Type="http://schemas.openxmlformats.org/officeDocument/2006/relationships/hyperlink" Target="https://e.lanbook.com/book/237326" TargetMode="External"/><Relationship Id="rId910" Type="http://schemas.openxmlformats.org/officeDocument/2006/relationships/hyperlink" Target="https://e.lanbook.com/book/173800" TargetMode="External"/><Relationship Id="rId1333" Type="http://schemas.openxmlformats.org/officeDocument/2006/relationships/hyperlink" Target="https://e.lanbook.com/book/292892" TargetMode="External"/><Relationship Id="rId1540" Type="http://schemas.openxmlformats.org/officeDocument/2006/relationships/hyperlink" Target="https://e.lanbook.com/book/414890" TargetMode="External"/><Relationship Id="rId1638" Type="http://schemas.openxmlformats.org/officeDocument/2006/relationships/hyperlink" Target="https://e.lanbook.com/book/332681" TargetMode="External"/><Relationship Id="rId1400" Type="http://schemas.openxmlformats.org/officeDocument/2006/relationships/hyperlink" Target="https://e.lanbook.com/book/365870" TargetMode="External"/><Relationship Id="rId1845" Type="http://schemas.openxmlformats.org/officeDocument/2006/relationships/hyperlink" Target="https://e.lanbook.com/book/460571" TargetMode="External"/><Relationship Id="rId3060" Type="http://schemas.openxmlformats.org/officeDocument/2006/relationships/hyperlink" Target="https://e.lanbook.com/book/387356" TargetMode="External"/><Relationship Id="rId3298" Type="http://schemas.openxmlformats.org/officeDocument/2006/relationships/hyperlink" Target="https://e.lanbook.com/book/67482" TargetMode="External"/><Relationship Id="rId1705" Type="http://schemas.openxmlformats.org/officeDocument/2006/relationships/hyperlink" Target="https://e.lanbook.com/book/412097" TargetMode="External"/><Relationship Id="rId1912" Type="http://schemas.openxmlformats.org/officeDocument/2006/relationships/hyperlink" Target="https://e.lanbook.com/book/200813" TargetMode="External"/><Relationship Id="rId3158" Type="http://schemas.openxmlformats.org/officeDocument/2006/relationships/hyperlink" Target="https://e.lanbook.com/book/316148" TargetMode="External"/><Relationship Id="rId3365" Type="http://schemas.openxmlformats.org/officeDocument/2006/relationships/hyperlink" Target="https://e.lanbook.com/book/125695" TargetMode="External"/><Relationship Id="rId3572" Type="http://schemas.openxmlformats.org/officeDocument/2006/relationships/hyperlink" Target="https://e.lanbook.com/book/419141" TargetMode="External"/><Relationship Id="rId286" Type="http://schemas.openxmlformats.org/officeDocument/2006/relationships/hyperlink" Target="https://e.lanbook.com/book/450854" TargetMode="External"/><Relationship Id="rId493" Type="http://schemas.openxmlformats.org/officeDocument/2006/relationships/hyperlink" Target="https://e.lanbook.com/book/360518" TargetMode="External"/><Relationship Id="rId2174" Type="http://schemas.openxmlformats.org/officeDocument/2006/relationships/hyperlink" Target="https://e.lanbook.com/book/307652" TargetMode="External"/><Relationship Id="rId2381" Type="http://schemas.openxmlformats.org/officeDocument/2006/relationships/hyperlink" Target="https://e.lanbook.com/book/396515" TargetMode="External"/><Relationship Id="rId3018" Type="http://schemas.openxmlformats.org/officeDocument/2006/relationships/hyperlink" Target="https://e.lanbook.com/book/149655" TargetMode="External"/><Relationship Id="rId3225" Type="http://schemas.openxmlformats.org/officeDocument/2006/relationships/hyperlink" Target="https://e.lanbook.com/book/233429" TargetMode="External"/><Relationship Id="rId3432" Type="http://schemas.openxmlformats.org/officeDocument/2006/relationships/hyperlink" Target="https://e.lanbook.com/book/121981" TargetMode="External"/><Relationship Id="rId146" Type="http://schemas.openxmlformats.org/officeDocument/2006/relationships/hyperlink" Target="https://e.lanbook.com/book/450830" TargetMode="External"/><Relationship Id="rId353" Type="http://schemas.openxmlformats.org/officeDocument/2006/relationships/hyperlink" Target="https://e.lanbook.com/book/460757" TargetMode="External"/><Relationship Id="rId560" Type="http://schemas.openxmlformats.org/officeDocument/2006/relationships/hyperlink" Target="https://e.lanbook.com/book/405608" TargetMode="External"/><Relationship Id="rId798" Type="http://schemas.openxmlformats.org/officeDocument/2006/relationships/hyperlink" Target="https://e.lanbook.com/book/455609" TargetMode="External"/><Relationship Id="rId1190" Type="http://schemas.openxmlformats.org/officeDocument/2006/relationships/hyperlink" Target="https://e.lanbook.com/book/405443" TargetMode="External"/><Relationship Id="rId2034" Type="http://schemas.openxmlformats.org/officeDocument/2006/relationships/hyperlink" Target="https://e.lanbook.com/book/345332" TargetMode="External"/><Relationship Id="rId2241" Type="http://schemas.openxmlformats.org/officeDocument/2006/relationships/hyperlink" Target="https://e.lanbook.com/book/370493" TargetMode="External"/><Relationship Id="rId2479" Type="http://schemas.openxmlformats.org/officeDocument/2006/relationships/hyperlink" Target="https://e.lanbook.com/book/434899" TargetMode="External"/><Relationship Id="rId2686" Type="http://schemas.openxmlformats.org/officeDocument/2006/relationships/hyperlink" Target="https://e.lanbook.com/book/471452" TargetMode="External"/><Relationship Id="rId2893" Type="http://schemas.openxmlformats.org/officeDocument/2006/relationships/hyperlink" Target="https://e.lanbook.com/book/218108" TargetMode="External"/><Relationship Id="rId3737" Type="http://schemas.openxmlformats.org/officeDocument/2006/relationships/hyperlink" Target="https://e.lanbook.com/book/302342" TargetMode="External"/><Relationship Id="rId213" Type="http://schemas.openxmlformats.org/officeDocument/2006/relationships/hyperlink" Target="https://e.lanbook.com/book/352310" TargetMode="External"/><Relationship Id="rId420" Type="http://schemas.openxmlformats.org/officeDocument/2006/relationships/hyperlink" Target="https://e.lanbook.com/book/370898" TargetMode="External"/><Relationship Id="rId658" Type="http://schemas.openxmlformats.org/officeDocument/2006/relationships/hyperlink" Target="https://e.lanbook.com/book/220505" TargetMode="External"/><Relationship Id="rId865" Type="http://schemas.openxmlformats.org/officeDocument/2006/relationships/hyperlink" Target="https://e.lanbook.com/book/214829" TargetMode="External"/><Relationship Id="rId1050" Type="http://schemas.openxmlformats.org/officeDocument/2006/relationships/hyperlink" Target="https://e.lanbook.com/book/471653" TargetMode="External"/><Relationship Id="rId1288" Type="http://schemas.openxmlformats.org/officeDocument/2006/relationships/hyperlink" Target="https://e.lanbook.com/book/322502" TargetMode="External"/><Relationship Id="rId1495" Type="http://schemas.openxmlformats.org/officeDocument/2006/relationships/hyperlink" Target="https://e.lanbook.com/book/440294" TargetMode="External"/><Relationship Id="rId2101" Type="http://schemas.openxmlformats.org/officeDocument/2006/relationships/hyperlink" Target="https://e.lanbook.com/book/152758" TargetMode="External"/><Relationship Id="rId2339" Type="http://schemas.openxmlformats.org/officeDocument/2006/relationships/hyperlink" Target="https://e.lanbook.com/book/456884" TargetMode="External"/><Relationship Id="rId2546" Type="http://schemas.openxmlformats.org/officeDocument/2006/relationships/hyperlink" Target="https://e.lanbook.com/book/263189" TargetMode="External"/><Relationship Id="rId2753" Type="http://schemas.openxmlformats.org/officeDocument/2006/relationships/hyperlink" Target="https://e.lanbook.com/book/157417" TargetMode="External"/><Relationship Id="rId2960" Type="http://schemas.openxmlformats.org/officeDocument/2006/relationships/hyperlink" Target="https://e.lanbook.com/book/388229" TargetMode="External"/><Relationship Id="rId3804" Type="http://schemas.openxmlformats.org/officeDocument/2006/relationships/hyperlink" Target="https://e.lanbook.com/book/451850" TargetMode="External"/><Relationship Id="rId518" Type="http://schemas.openxmlformats.org/officeDocument/2006/relationships/hyperlink" Target="https://e.lanbook.com/book/314753" TargetMode="External"/><Relationship Id="rId725" Type="http://schemas.openxmlformats.org/officeDocument/2006/relationships/hyperlink" Target="https://e.lanbook.com/book/310220" TargetMode="External"/><Relationship Id="rId932" Type="http://schemas.openxmlformats.org/officeDocument/2006/relationships/hyperlink" Target="https://e.lanbook.com/book/399710" TargetMode="External"/><Relationship Id="rId1148" Type="http://schemas.openxmlformats.org/officeDocument/2006/relationships/hyperlink" Target="https://e.lanbook.com/book/367325" TargetMode="External"/><Relationship Id="rId1355" Type="http://schemas.openxmlformats.org/officeDocument/2006/relationships/hyperlink" Target="https://e.lanbook.com/book/330533" TargetMode="External"/><Relationship Id="rId1562" Type="http://schemas.openxmlformats.org/officeDocument/2006/relationships/hyperlink" Target="https://e.lanbook.com/book/362816" TargetMode="External"/><Relationship Id="rId2406" Type="http://schemas.openxmlformats.org/officeDocument/2006/relationships/hyperlink" Target="https://e.lanbook.com/book/456917" TargetMode="External"/><Relationship Id="rId2613" Type="http://schemas.openxmlformats.org/officeDocument/2006/relationships/hyperlink" Target="https://e.lanbook.com/book/411353" TargetMode="External"/><Relationship Id="rId1008" Type="http://schemas.openxmlformats.org/officeDocument/2006/relationships/hyperlink" Target="https://e.lanbook.com/book/419096" TargetMode="External"/><Relationship Id="rId1215" Type="http://schemas.openxmlformats.org/officeDocument/2006/relationships/hyperlink" Target="https://e.lanbook.com/book/382340" TargetMode="External"/><Relationship Id="rId1422" Type="http://schemas.openxmlformats.org/officeDocument/2006/relationships/hyperlink" Target="https://e.lanbook.com/book/447179" TargetMode="External"/><Relationship Id="rId1867" Type="http://schemas.openxmlformats.org/officeDocument/2006/relationships/hyperlink" Target="https://e.lanbook.com/book/166931" TargetMode="External"/><Relationship Id="rId2820" Type="http://schemas.openxmlformats.org/officeDocument/2006/relationships/hyperlink" Target="https://e.lanbook.com/book/121977" TargetMode="External"/><Relationship Id="rId2918" Type="http://schemas.openxmlformats.org/officeDocument/2006/relationships/hyperlink" Target="https://e.lanbook.com/book/465686" TargetMode="External"/><Relationship Id="rId61" Type="http://schemas.openxmlformats.org/officeDocument/2006/relationships/hyperlink" Target="https://e.lanbook.com/book/460763" TargetMode="External"/><Relationship Id="rId1727" Type="http://schemas.openxmlformats.org/officeDocument/2006/relationships/hyperlink" Target="https://e.lanbook.com/book/401201" TargetMode="External"/><Relationship Id="rId1934" Type="http://schemas.openxmlformats.org/officeDocument/2006/relationships/hyperlink" Target="https://e.lanbook.com/book/450641" TargetMode="External"/><Relationship Id="rId3082" Type="http://schemas.openxmlformats.org/officeDocument/2006/relationships/hyperlink" Target="https://e.lanbook.com/book/307634" TargetMode="External"/><Relationship Id="rId3387" Type="http://schemas.openxmlformats.org/officeDocument/2006/relationships/hyperlink" Target="https://e.lanbook.com/book/307532" TargetMode="External"/><Relationship Id="rId19" Type="http://schemas.openxmlformats.org/officeDocument/2006/relationships/hyperlink" Target="https://e.lanbook.com/book/456857" TargetMode="External"/><Relationship Id="rId2196" Type="http://schemas.openxmlformats.org/officeDocument/2006/relationships/hyperlink" Target="https://e.lanbook.com/book/443849" TargetMode="External"/><Relationship Id="rId3594" Type="http://schemas.openxmlformats.org/officeDocument/2006/relationships/hyperlink" Target="https://e.lanbook.com/book/428120" TargetMode="External"/><Relationship Id="rId168" Type="http://schemas.openxmlformats.org/officeDocument/2006/relationships/hyperlink" Target="https://e.lanbook.com/book/224672" TargetMode="External"/><Relationship Id="rId3247" Type="http://schemas.openxmlformats.org/officeDocument/2006/relationships/hyperlink" Target="https://e.lanbook.com/book/182118" TargetMode="External"/><Relationship Id="rId3454" Type="http://schemas.openxmlformats.org/officeDocument/2006/relationships/hyperlink" Target="https://e.lanbook.com/book/278816" TargetMode="External"/><Relationship Id="rId3661" Type="http://schemas.openxmlformats.org/officeDocument/2006/relationships/hyperlink" Target="https://e.lanbook.com/book/424826" TargetMode="External"/><Relationship Id="rId375" Type="http://schemas.openxmlformats.org/officeDocument/2006/relationships/hyperlink" Target="https://e.lanbook.com/book/378455" TargetMode="External"/><Relationship Id="rId582" Type="http://schemas.openxmlformats.org/officeDocument/2006/relationships/hyperlink" Target="https://e.lanbook.com/book/448556" TargetMode="External"/><Relationship Id="rId2056" Type="http://schemas.openxmlformats.org/officeDocument/2006/relationships/hyperlink" Target="https://e.lanbook.com/book/401255" TargetMode="External"/><Relationship Id="rId2263" Type="http://schemas.openxmlformats.org/officeDocument/2006/relationships/hyperlink" Target="https://e.lanbook.com/book/401219" TargetMode="External"/><Relationship Id="rId2470" Type="http://schemas.openxmlformats.org/officeDocument/2006/relationships/hyperlink" Target="https://e.lanbook.com/book/387392" TargetMode="External"/><Relationship Id="rId3107" Type="http://schemas.openxmlformats.org/officeDocument/2006/relationships/hyperlink" Target="https://e.lanbook.com/book/434881" TargetMode="External"/><Relationship Id="rId3314" Type="http://schemas.openxmlformats.org/officeDocument/2006/relationships/hyperlink" Target="https://e.lanbook.com/book/427685" TargetMode="External"/><Relationship Id="rId3521" Type="http://schemas.openxmlformats.org/officeDocument/2006/relationships/hyperlink" Target="https://e.lanbook.com/book/153642" TargetMode="External"/><Relationship Id="rId3759" Type="http://schemas.openxmlformats.org/officeDocument/2006/relationships/hyperlink" Target="https://e.lanbook.com/book/327416" TargetMode="External"/><Relationship Id="rId3" Type="http://schemas.openxmlformats.org/officeDocument/2006/relationships/hyperlink" Target="https://e.lanbook.com/book/446165" TargetMode="External"/><Relationship Id="rId235" Type="http://schemas.openxmlformats.org/officeDocument/2006/relationships/hyperlink" Target="https://e.lanbook.com/book/387299" TargetMode="External"/><Relationship Id="rId442" Type="http://schemas.openxmlformats.org/officeDocument/2006/relationships/hyperlink" Target="https://e.lanbook.com/book/458642" TargetMode="External"/><Relationship Id="rId887" Type="http://schemas.openxmlformats.org/officeDocument/2006/relationships/hyperlink" Target="https://e.lanbook.com/book/193298" TargetMode="External"/><Relationship Id="rId1072" Type="http://schemas.openxmlformats.org/officeDocument/2006/relationships/hyperlink" Target="https://e.lanbook.com/book/319331" TargetMode="External"/><Relationship Id="rId2123" Type="http://schemas.openxmlformats.org/officeDocument/2006/relationships/hyperlink" Target="https://e.lanbook.com/book/190334" TargetMode="External"/><Relationship Id="rId2330" Type="http://schemas.openxmlformats.org/officeDocument/2006/relationships/hyperlink" Target="https://e.lanbook.com/book/309098" TargetMode="External"/><Relationship Id="rId2568" Type="http://schemas.openxmlformats.org/officeDocument/2006/relationships/hyperlink" Target="https://e.lanbook.com/book/434886" TargetMode="External"/><Relationship Id="rId2775" Type="http://schemas.openxmlformats.org/officeDocument/2006/relationships/hyperlink" Target="https://e.lanbook.com/book/442412" TargetMode="External"/><Relationship Id="rId2982" Type="http://schemas.openxmlformats.org/officeDocument/2006/relationships/hyperlink" Target="https://e.lanbook.com/book/278870" TargetMode="External"/><Relationship Id="rId3619" Type="http://schemas.openxmlformats.org/officeDocument/2006/relationships/hyperlink" Target="https://e.lanbook.com/book/231494" TargetMode="External"/><Relationship Id="rId3826" Type="http://schemas.openxmlformats.org/officeDocument/2006/relationships/printerSettings" Target="../printerSettings/printerSettings1.bin"/><Relationship Id="rId302" Type="http://schemas.openxmlformats.org/officeDocument/2006/relationships/hyperlink" Target="https://e.lanbook.com/book/460664" TargetMode="External"/><Relationship Id="rId747" Type="http://schemas.openxmlformats.org/officeDocument/2006/relationships/hyperlink" Target="https://e.lanbook.com/book/370949" TargetMode="External"/><Relationship Id="rId954" Type="http://schemas.openxmlformats.org/officeDocument/2006/relationships/hyperlink" Target="https://e.lanbook.com/book/165851" TargetMode="External"/><Relationship Id="rId1377" Type="http://schemas.openxmlformats.org/officeDocument/2006/relationships/hyperlink" Target="https://e.lanbook.com/book/405605" TargetMode="External"/><Relationship Id="rId1584" Type="http://schemas.openxmlformats.org/officeDocument/2006/relationships/hyperlink" Target="https://e.lanbook.com/book/440150" TargetMode="External"/><Relationship Id="rId1791" Type="http://schemas.openxmlformats.org/officeDocument/2006/relationships/hyperlink" Target="https://e.lanbook.com/book/292973" TargetMode="External"/><Relationship Id="rId2428" Type="http://schemas.openxmlformats.org/officeDocument/2006/relationships/hyperlink" Target="https://e.lanbook.com/book/458423" TargetMode="External"/><Relationship Id="rId2635" Type="http://schemas.openxmlformats.org/officeDocument/2006/relationships/hyperlink" Target="https://e.lanbook.com/book/341087" TargetMode="External"/><Relationship Id="rId2842" Type="http://schemas.openxmlformats.org/officeDocument/2006/relationships/hyperlink" Target="https://e.lanbook.com/book/130468" TargetMode="External"/><Relationship Id="rId83" Type="http://schemas.openxmlformats.org/officeDocument/2006/relationships/hyperlink" Target="https://e.lanbook.com/book/423065" TargetMode="External"/><Relationship Id="rId607" Type="http://schemas.openxmlformats.org/officeDocument/2006/relationships/hyperlink" Target="https://e.lanbook.com/book/403364" TargetMode="External"/><Relationship Id="rId814" Type="http://schemas.openxmlformats.org/officeDocument/2006/relationships/hyperlink" Target="https://e.lanbook.com/book/380543" TargetMode="External"/><Relationship Id="rId1237" Type="http://schemas.openxmlformats.org/officeDocument/2006/relationships/hyperlink" Target="https://e.lanbook.com/book/341222" TargetMode="External"/><Relationship Id="rId1444" Type="http://schemas.openxmlformats.org/officeDocument/2006/relationships/hyperlink" Target="https://e.lanbook.com/book/426578" TargetMode="External"/><Relationship Id="rId1651" Type="http://schemas.openxmlformats.org/officeDocument/2006/relationships/hyperlink" Target="https://e.lanbook.com/book/428144" TargetMode="External"/><Relationship Id="rId1889" Type="http://schemas.openxmlformats.org/officeDocument/2006/relationships/hyperlink" Target="https://e.lanbook.com/book/411290" TargetMode="External"/><Relationship Id="rId2702" Type="http://schemas.openxmlformats.org/officeDocument/2006/relationships/hyperlink" Target="https://e.lanbook.com/book/122900" TargetMode="External"/><Relationship Id="rId1304" Type="http://schemas.openxmlformats.org/officeDocument/2006/relationships/hyperlink" Target="https://e.lanbook.com/book/324389" TargetMode="External"/><Relationship Id="rId1511" Type="http://schemas.openxmlformats.org/officeDocument/2006/relationships/hyperlink" Target="https://e.lanbook.com/book/359840" TargetMode="External"/><Relationship Id="rId1749" Type="http://schemas.openxmlformats.org/officeDocument/2006/relationships/hyperlink" Target="https://e.lanbook.com/book/333308" TargetMode="External"/><Relationship Id="rId1956" Type="http://schemas.openxmlformats.org/officeDocument/2006/relationships/hyperlink" Target="https://e.lanbook.com/book/450611" TargetMode="External"/><Relationship Id="rId3171" Type="http://schemas.openxmlformats.org/officeDocument/2006/relationships/hyperlink" Target="https://e.lanbook.com/book/393128" TargetMode="External"/><Relationship Id="rId1609" Type="http://schemas.openxmlformats.org/officeDocument/2006/relationships/hyperlink" Target="https://e.lanbook.com/book/330506" TargetMode="External"/><Relationship Id="rId1816" Type="http://schemas.openxmlformats.org/officeDocument/2006/relationships/hyperlink" Target="https://e.lanbook.com/book/209081" TargetMode="External"/><Relationship Id="rId3269" Type="http://schemas.openxmlformats.org/officeDocument/2006/relationships/hyperlink" Target="https://e.lanbook.com/book/173838" TargetMode="External"/><Relationship Id="rId3476" Type="http://schemas.openxmlformats.org/officeDocument/2006/relationships/hyperlink" Target="https://e.lanbook.com/book/411335" TargetMode="External"/><Relationship Id="rId3683" Type="http://schemas.openxmlformats.org/officeDocument/2006/relationships/hyperlink" Target="https://e.lanbook.com/book/409235" TargetMode="External"/><Relationship Id="rId10" Type="http://schemas.openxmlformats.org/officeDocument/2006/relationships/hyperlink" Target="https://e.lanbook.com/book/302300" TargetMode="External"/><Relationship Id="rId397" Type="http://schemas.openxmlformats.org/officeDocument/2006/relationships/hyperlink" Target="https://e.lanbook.com/book/199493" TargetMode="External"/><Relationship Id="rId2078" Type="http://schemas.openxmlformats.org/officeDocument/2006/relationships/hyperlink" Target="https://e.lanbook.com/book/170618" TargetMode="External"/><Relationship Id="rId2285" Type="http://schemas.openxmlformats.org/officeDocument/2006/relationships/hyperlink" Target="https://e.lanbook.com/book/424406" TargetMode="External"/><Relationship Id="rId2492" Type="http://schemas.openxmlformats.org/officeDocument/2006/relationships/hyperlink" Target="https://e.lanbook.com/book/404918" TargetMode="External"/><Relationship Id="rId3031" Type="http://schemas.openxmlformats.org/officeDocument/2006/relationships/hyperlink" Target="https://e.lanbook.com/book/219287" TargetMode="External"/><Relationship Id="rId3129" Type="http://schemas.openxmlformats.org/officeDocument/2006/relationships/hyperlink" Target="https://e.lanbook.com/book/113188" TargetMode="External"/><Relationship Id="rId3336" Type="http://schemas.openxmlformats.org/officeDocument/2006/relationships/hyperlink" Target="https://e.lanbook.com/book/265421" TargetMode="External"/><Relationship Id="rId257" Type="http://schemas.openxmlformats.org/officeDocument/2006/relationships/hyperlink" Target="https://e.lanbook.com/book/147094" TargetMode="External"/><Relationship Id="rId464" Type="http://schemas.openxmlformats.org/officeDocument/2006/relationships/hyperlink" Target="https://e.lanbook.com/book/422588" TargetMode="External"/><Relationship Id="rId1094" Type="http://schemas.openxmlformats.org/officeDocument/2006/relationships/hyperlink" Target="https://e.lanbook.com/book/439964" TargetMode="External"/><Relationship Id="rId2145" Type="http://schemas.openxmlformats.org/officeDocument/2006/relationships/hyperlink" Target="https://e.lanbook.com/book/441854" TargetMode="External"/><Relationship Id="rId2797" Type="http://schemas.openxmlformats.org/officeDocument/2006/relationships/hyperlink" Target="https://e.lanbook.com/book/296642" TargetMode="External"/><Relationship Id="rId3543" Type="http://schemas.openxmlformats.org/officeDocument/2006/relationships/hyperlink" Target="https://e.lanbook.com/book/463040" TargetMode="External"/><Relationship Id="rId3750" Type="http://schemas.openxmlformats.org/officeDocument/2006/relationships/hyperlink" Target="https://e.lanbook.com/book/448646" TargetMode="External"/><Relationship Id="rId117" Type="http://schemas.openxmlformats.org/officeDocument/2006/relationships/hyperlink" Target="https://e.lanbook.com/book/440018" TargetMode="External"/><Relationship Id="rId671" Type="http://schemas.openxmlformats.org/officeDocument/2006/relationships/hyperlink" Target="https://e.lanbook.com/book/352022" TargetMode="External"/><Relationship Id="rId769" Type="http://schemas.openxmlformats.org/officeDocument/2006/relationships/hyperlink" Target="https://e.lanbook.com/book/360440" TargetMode="External"/><Relationship Id="rId976" Type="http://schemas.openxmlformats.org/officeDocument/2006/relationships/hyperlink" Target="https://e.lanbook.com/book/148487" TargetMode="External"/><Relationship Id="rId1399" Type="http://schemas.openxmlformats.org/officeDocument/2006/relationships/hyperlink" Target="https://e.lanbook.com/book/360536" TargetMode="External"/><Relationship Id="rId2352" Type="http://schemas.openxmlformats.org/officeDocument/2006/relationships/hyperlink" Target="https://e.lanbook.com/book/409226" TargetMode="External"/><Relationship Id="rId2657" Type="http://schemas.openxmlformats.org/officeDocument/2006/relationships/hyperlink" Target="https://e.lanbook.com/book/190386" TargetMode="External"/><Relationship Id="rId3403" Type="http://schemas.openxmlformats.org/officeDocument/2006/relationships/hyperlink" Target="https://e.lanbook.com/book/219293" TargetMode="External"/><Relationship Id="rId3610" Type="http://schemas.openxmlformats.org/officeDocument/2006/relationships/hyperlink" Target="https://e.lanbook.com/book/414902" TargetMode="External"/><Relationship Id="rId324" Type="http://schemas.openxmlformats.org/officeDocument/2006/relationships/hyperlink" Target="https://e.lanbook.com/book/448658" TargetMode="External"/><Relationship Id="rId531" Type="http://schemas.openxmlformats.org/officeDocument/2006/relationships/hyperlink" Target="https://e.lanbook.com/book/463022" TargetMode="External"/><Relationship Id="rId629" Type="http://schemas.openxmlformats.org/officeDocument/2006/relationships/hyperlink" Target="https://e.lanbook.com/book/284072" TargetMode="External"/><Relationship Id="rId1161" Type="http://schemas.openxmlformats.org/officeDocument/2006/relationships/hyperlink" Target="https://e.lanbook.com/book/417671" TargetMode="External"/><Relationship Id="rId1259" Type="http://schemas.openxmlformats.org/officeDocument/2006/relationships/hyperlink" Target="https://e.lanbook.com/book/378470" TargetMode="External"/><Relationship Id="rId1466" Type="http://schemas.openxmlformats.org/officeDocument/2006/relationships/hyperlink" Target="https://e.lanbook.com/book/412082" TargetMode="External"/><Relationship Id="rId2005" Type="http://schemas.openxmlformats.org/officeDocument/2006/relationships/hyperlink" Target="https://e.lanbook.com/book/427655" TargetMode="External"/><Relationship Id="rId2212" Type="http://schemas.openxmlformats.org/officeDocument/2006/relationships/hyperlink" Target="https://e.lanbook.com/book/263117" TargetMode="External"/><Relationship Id="rId2864" Type="http://schemas.openxmlformats.org/officeDocument/2006/relationships/hyperlink" Target="https://e.lanbook.com/book/384755" TargetMode="External"/><Relationship Id="rId3708" Type="http://schemas.openxmlformats.org/officeDocument/2006/relationships/hyperlink" Target="https://e.lanbook.com/book/364781" TargetMode="External"/><Relationship Id="rId836" Type="http://schemas.openxmlformats.org/officeDocument/2006/relationships/hyperlink" Target="https://e.lanbook.com/book/148290" TargetMode="External"/><Relationship Id="rId1021" Type="http://schemas.openxmlformats.org/officeDocument/2006/relationships/hyperlink" Target="https://e.lanbook.com/book/237308" TargetMode="External"/><Relationship Id="rId1119" Type="http://schemas.openxmlformats.org/officeDocument/2006/relationships/hyperlink" Target="https://e.lanbook.com/book/437198" TargetMode="External"/><Relationship Id="rId1673" Type="http://schemas.openxmlformats.org/officeDocument/2006/relationships/hyperlink" Target="https://e.lanbook.com/book/319433" TargetMode="External"/><Relationship Id="rId1880" Type="http://schemas.openxmlformats.org/officeDocument/2006/relationships/hyperlink" Target="https://e.lanbook.com/book/345365" TargetMode="External"/><Relationship Id="rId1978" Type="http://schemas.openxmlformats.org/officeDocument/2006/relationships/hyperlink" Target="https://e.lanbook.com/book/442406" TargetMode="External"/><Relationship Id="rId2517" Type="http://schemas.openxmlformats.org/officeDocument/2006/relationships/hyperlink" Target="https://e.lanbook.com/book/321164" TargetMode="External"/><Relationship Id="rId2724" Type="http://schemas.openxmlformats.org/officeDocument/2006/relationships/hyperlink" Target="https://e.lanbook.com/book/341108" TargetMode="External"/><Relationship Id="rId2931" Type="http://schemas.openxmlformats.org/officeDocument/2006/relationships/hyperlink" Target="https://e.lanbook.com/book/443846" TargetMode="External"/><Relationship Id="rId903" Type="http://schemas.openxmlformats.org/officeDocument/2006/relationships/hyperlink" Target="https://e.lanbook.com/book/356075" TargetMode="External"/><Relationship Id="rId1326" Type="http://schemas.openxmlformats.org/officeDocument/2006/relationships/hyperlink" Target="https://e.lanbook.com/book/460523" TargetMode="External"/><Relationship Id="rId1533" Type="http://schemas.openxmlformats.org/officeDocument/2006/relationships/hyperlink" Target="https://e.lanbook.com/book/440147" TargetMode="External"/><Relationship Id="rId1740" Type="http://schemas.openxmlformats.org/officeDocument/2006/relationships/hyperlink" Target="https://e.lanbook.com/book/382388" TargetMode="External"/><Relationship Id="rId3193" Type="http://schemas.openxmlformats.org/officeDocument/2006/relationships/hyperlink" Target="https://e.lanbook.com/book/265286" TargetMode="External"/><Relationship Id="rId32" Type="http://schemas.openxmlformats.org/officeDocument/2006/relationships/hyperlink" Target="https://e.lanbook.com/book/153952" TargetMode="External"/><Relationship Id="rId1600" Type="http://schemas.openxmlformats.org/officeDocument/2006/relationships/hyperlink" Target="https://e.lanbook.com/book/271268" TargetMode="External"/><Relationship Id="rId1838" Type="http://schemas.openxmlformats.org/officeDocument/2006/relationships/hyperlink" Target="https://e.lanbook.com/book/434027" TargetMode="External"/><Relationship Id="rId3053" Type="http://schemas.openxmlformats.org/officeDocument/2006/relationships/hyperlink" Target="https://e.lanbook.com/book/179701" TargetMode="External"/><Relationship Id="rId3260" Type="http://schemas.openxmlformats.org/officeDocument/2006/relationships/hyperlink" Target="https://e.lanbook.com/book/134405" TargetMode="External"/><Relationship Id="rId3498" Type="http://schemas.openxmlformats.org/officeDocument/2006/relationships/hyperlink" Target="https://e.lanbook.com/book/469064" TargetMode="External"/><Relationship Id="rId181" Type="http://schemas.openxmlformats.org/officeDocument/2006/relationships/hyperlink" Target="https://e.lanbook.com/book/341138" TargetMode="External"/><Relationship Id="rId1905" Type="http://schemas.openxmlformats.org/officeDocument/2006/relationships/hyperlink" Target="https://e.lanbook.com/book/458429" TargetMode="External"/><Relationship Id="rId3120" Type="http://schemas.openxmlformats.org/officeDocument/2006/relationships/hyperlink" Target="https://e.lanbook.com/book/149635" TargetMode="External"/><Relationship Id="rId3358" Type="http://schemas.openxmlformats.org/officeDocument/2006/relationships/hyperlink" Target="https://e.lanbook.com/book/152750" TargetMode="External"/><Relationship Id="rId3565" Type="http://schemas.openxmlformats.org/officeDocument/2006/relationships/hyperlink" Target="https://e.lanbook.com/book/165828" TargetMode="External"/><Relationship Id="rId3772" Type="http://schemas.openxmlformats.org/officeDocument/2006/relationships/hyperlink" Target="https://e.lanbook.com/book/394601" TargetMode="External"/><Relationship Id="rId279" Type="http://schemas.openxmlformats.org/officeDocument/2006/relationships/hyperlink" Target="https://e.lanbook.com/book/447212" TargetMode="External"/><Relationship Id="rId486" Type="http://schemas.openxmlformats.org/officeDocument/2006/relationships/hyperlink" Target="https://e.lanbook.com/book/202988" TargetMode="External"/><Relationship Id="rId693" Type="http://schemas.openxmlformats.org/officeDocument/2006/relationships/hyperlink" Target="https://e.lanbook.com/book/413498" TargetMode="External"/><Relationship Id="rId2167" Type="http://schemas.openxmlformats.org/officeDocument/2006/relationships/hyperlink" Target="https://e.lanbook.com/book/247664" TargetMode="External"/><Relationship Id="rId2374" Type="http://schemas.openxmlformats.org/officeDocument/2006/relationships/hyperlink" Target="https://e.lanbook.com/book/190363" TargetMode="External"/><Relationship Id="rId2581" Type="http://schemas.openxmlformats.org/officeDocument/2006/relationships/hyperlink" Target="https://e.lanbook.com/book/429638" TargetMode="External"/><Relationship Id="rId3218" Type="http://schemas.openxmlformats.org/officeDocument/2006/relationships/hyperlink" Target="https://e.lanbook.com/book/434804" TargetMode="External"/><Relationship Id="rId3425" Type="http://schemas.openxmlformats.org/officeDocument/2006/relationships/hyperlink" Target="https://e.lanbook.com/book/427475" TargetMode="External"/><Relationship Id="rId3632" Type="http://schemas.openxmlformats.org/officeDocument/2006/relationships/hyperlink" Target="https://e.lanbook.com/book/454250" TargetMode="External"/><Relationship Id="rId139" Type="http://schemas.openxmlformats.org/officeDocument/2006/relationships/hyperlink" Target="https://e.lanbook.com/book/447245" TargetMode="External"/><Relationship Id="rId346" Type="http://schemas.openxmlformats.org/officeDocument/2006/relationships/hyperlink" Target="https://e.lanbook.com/book/390641" TargetMode="External"/><Relationship Id="rId553" Type="http://schemas.openxmlformats.org/officeDocument/2006/relationships/hyperlink" Target="https://e.lanbook.com/book/415376" TargetMode="External"/><Relationship Id="rId760" Type="http://schemas.openxmlformats.org/officeDocument/2006/relationships/hyperlink" Target="https://e.lanbook.com/book/305951" TargetMode="External"/><Relationship Id="rId998" Type="http://schemas.openxmlformats.org/officeDocument/2006/relationships/hyperlink" Target="https://e.lanbook.com/book/414725" TargetMode="External"/><Relationship Id="rId1183" Type="http://schemas.openxmlformats.org/officeDocument/2006/relationships/hyperlink" Target="https://e.lanbook.com/book/398486" TargetMode="External"/><Relationship Id="rId1390" Type="http://schemas.openxmlformats.org/officeDocument/2006/relationships/hyperlink" Target="https://e.lanbook.com/book/386042" TargetMode="External"/><Relationship Id="rId2027" Type="http://schemas.openxmlformats.org/officeDocument/2006/relationships/hyperlink" Target="https://e.lanbook.com/book/149657" TargetMode="External"/><Relationship Id="rId2234" Type="http://schemas.openxmlformats.org/officeDocument/2006/relationships/hyperlink" Target="https://e.lanbook.com/book/364907" TargetMode="External"/><Relationship Id="rId2441" Type="http://schemas.openxmlformats.org/officeDocument/2006/relationships/hyperlink" Target="https://e.lanbook.com/book/414053" TargetMode="External"/><Relationship Id="rId2679" Type="http://schemas.openxmlformats.org/officeDocument/2006/relationships/hyperlink" Target="https://e.lanbook.com/book/67483" TargetMode="External"/><Relationship Id="rId2886" Type="http://schemas.openxmlformats.org/officeDocument/2006/relationships/hyperlink" Target="https://e.lanbook.com/book/415094" TargetMode="External"/><Relationship Id="rId206" Type="http://schemas.openxmlformats.org/officeDocument/2006/relationships/hyperlink" Target="https://e.lanbook.com/book/382343" TargetMode="External"/><Relationship Id="rId413" Type="http://schemas.openxmlformats.org/officeDocument/2006/relationships/hyperlink" Target="https://e.lanbook.com/book/396479" TargetMode="External"/><Relationship Id="rId858" Type="http://schemas.openxmlformats.org/officeDocument/2006/relationships/hyperlink" Target="https://e.lanbook.com/book/413504" TargetMode="External"/><Relationship Id="rId1043" Type="http://schemas.openxmlformats.org/officeDocument/2006/relationships/hyperlink" Target="https://e.lanbook.com/book/455603" TargetMode="External"/><Relationship Id="rId1488" Type="http://schemas.openxmlformats.org/officeDocument/2006/relationships/hyperlink" Target="https://e.lanbook.com/book/447176" TargetMode="External"/><Relationship Id="rId1695" Type="http://schemas.openxmlformats.org/officeDocument/2006/relationships/hyperlink" Target="https://e.lanbook.com/book/405590" TargetMode="External"/><Relationship Id="rId2539" Type="http://schemas.openxmlformats.org/officeDocument/2006/relationships/hyperlink" Target="https://e.lanbook.com/book/160226" TargetMode="External"/><Relationship Id="rId2746" Type="http://schemas.openxmlformats.org/officeDocument/2006/relationships/hyperlink" Target="https://e.lanbook.com/book/121973" TargetMode="External"/><Relationship Id="rId2953" Type="http://schemas.openxmlformats.org/officeDocument/2006/relationships/hyperlink" Target="https://e.lanbook.com/book/353798" TargetMode="External"/><Relationship Id="rId620" Type="http://schemas.openxmlformats.org/officeDocument/2006/relationships/hyperlink" Target="https://e.lanbook.com/book/277076" TargetMode="External"/><Relationship Id="rId718" Type="http://schemas.openxmlformats.org/officeDocument/2006/relationships/hyperlink" Target="https://e.lanbook.com/book/359822" TargetMode="External"/><Relationship Id="rId925" Type="http://schemas.openxmlformats.org/officeDocument/2006/relationships/hyperlink" Target="https://e.lanbook.com/book/159466" TargetMode="External"/><Relationship Id="rId1250" Type="http://schemas.openxmlformats.org/officeDocument/2006/relationships/hyperlink" Target="https://e.lanbook.com/book/428000" TargetMode="External"/><Relationship Id="rId1348" Type="http://schemas.openxmlformats.org/officeDocument/2006/relationships/hyperlink" Target="https://e.lanbook.com/book/360443" TargetMode="External"/><Relationship Id="rId1555" Type="http://schemas.openxmlformats.org/officeDocument/2006/relationships/hyperlink" Target="https://e.lanbook.com/book/418361" TargetMode="External"/><Relationship Id="rId1762" Type="http://schemas.openxmlformats.org/officeDocument/2006/relationships/hyperlink" Target="https://e.lanbook.com/book/380657" TargetMode="External"/><Relationship Id="rId2301" Type="http://schemas.openxmlformats.org/officeDocument/2006/relationships/hyperlink" Target="https://e.lanbook.com/book/448616" TargetMode="External"/><Relationship Id="rId2606" Type="http://schemas.openxmlformats.org/officeDocument/2006/relationships/hyperlink" Target="https://e.lanbook.com/book/409220" TargetMode="External"/><Relationship Id="rId1110" Type="http://schemas.openxmlformats.org/officeDocument/2006/relationships/hyperlink" Target="https://e.lanbook.com/book/308729" TargetMode="External"/><Relationship Id="rId1208" Type="http://schemas.openxmlformats.org/officeDocument/2006/relationships/hyperlink" Target="https://e.lanbook.com/book/165850" TargetMode="External"/><Relationship Id="rId1415" Type="http://schemas.openxmlformats.org/officeDocument/2006/relationships/hyperlink" Target="https://e.lanbook.com/book/193420" TargetMode="External"/><Relationship Id="rId2813" Type="http://schemas.openxmlformats.org/officeDocument/2006/relationships/hyperlink" Target="https://e.lanbook.com/book/383048" TargetMode="External"/><Relationship Id="rId54" Type="http://schemas.openxmlformats.org/officeDocument/2006/relationships/hyperlink" Target="https://e.lanbook.com/book/448736" TargetMode="External"/><Relationship Id="rId1622" Type="http://schemas.openxmlformats.org/officeDocument/2006/relationships/hyperlink" Target="https://e.lanbook.com/book/408125" TargetMode="External"/><Relationship Id="rId1927" Type="http://schemas.openxmlformats.org/officeDocument/2006/relationships/hyperlink" Target="https://e.lanbook.com/book/458426" TargetMode="External"/><Relationship Id="rId3075" Type="http://schemas.openxmlformats.org/officeDocument/2006/relationships/hyperlink" Target="https://e.lanbook.com/book/396548" TargetMode="External"/><Relationship Id="rId3282" Type="http://schemas.openxmlformats.org/officeDocument/2006/relationships/hyperlink" Target="https://e.lanbook.com/book/316094" TargetMode="External"/><Relationship Id="rId2091" Type="http://schemas.openxmlformats.org/officeDocument/2006/relationships/hyperlink" Target="https://e.lanbook.com/book/316160" TargetMode="External"/><Relationship Id="rId2189" Type="http://schemas.openxmlformats.org/officeDocument/2006/relationships/hyperlink" Target="https://e.lanbook.com/book/177806" TargetMode="External"/><Relationship Id="rId3142" Type="http://schemas.openxmlformats.org/officeDocument/2006/relationships/hyperlink" Target="https://e.lanbook.com/book/460412" TargetMode="External"/><Relationship Id="rId3587" Type="http://schemas.openxmlformats.org/officeDocument/2006/relationships/hyperlink" Target="https://e.lanbook.com/book/367406" TargetMode="External"/><Relationship Id="rId3794" Type="http://schemas.openxmlformats.org/officeDocument/2006/relationships/hyperlink" Target="https://e.lanbook.com/book/460706" TargetMode="External"/><Relationship Id="rId270" Type="http://schemas.openxmlformats.org/officeDocument/2006/relationships/hyperlink" Target="https://e.lanbook.com/book/311834" TargetMode="External"/><Relationship Id="rId2396" Type="http://schemas.openxmlformats.org/officeDocument/2006/relationships/hyperlink" Target="https://e.lanbook.com/book/434924" TargetMode="External"/><Relationship Id="rId3002" Type="http://schemas.openxmlformats.org/officeDocument/2006/relationships/hyperlink" Target="https://e.lanbook.com/book/438566" TargetMode="External"/><Relationship Id="rId3447" Type="http://schemas.openxmlformats.org/officeDocument/2006/relationships/hyperlink" Target="https://e.lanbook.com/book/263132" TargetMode="External"/><Relationship Id="rId3654" Type="http://schemas.openxmlformats.org/officeDocument/2006/relationships/hyperlink" Target="https://e.lanbook.com/book/399692" TargetMode="External"/><Relationship Id="rId130" Type="http://schemas.openxmlformats.org/officeDocument/2006/relationships/hyperlink" Target="https://e.lanbook.com/book/279833" TargetMode="External"/><Relationship Id="rId368" Type="http://schemas.openxmlformats.org/officeDocument/2006/relationships/hyperlink" Target="https://e.lanbook.com/book/396491" TargetMode="External"/><Relationship Id="rId575" Type="http://schemas.openxmlformats.org/officeDocument/2006/relationships/hyperlink" Target="https://e.lanbook.com/book/405584" TargetMode="External"/><Relationship Id="rId782" Type="http://schemas.openxmlformats.org/officeDocument/2006/relationships/hyperlink" Target="https://e.lanbook.com/book/450734" TargetMode="External"/><Relationship Id="rId2049" Type="http://schemas.openxmlformats.org/officeDocument/2006/relationships/hyperlink" Target="https://e.lanbook.com/book/465638" TargetMode="External"/><Relationship Id="rId2256" Type="http://schemas.openxmlformats.org/officeDocument/2006/relationships/hyperlink" Target="https://e.lanbook.com/book/379067" TargetMode="External"/><Relationship Id="rId2463" Type="http://schemas.openxmlformats.org/officeDocument/2006/relationships/hyperlink" Target="https://e.lanbook.com/book/97092" TargetMode="External"/><Relationship Id="rId2670" Type="http://schemas.openxmlformats.org/officeDocument/2006/relationships/hyperlink" Target="https://e.lanbook.com/book/110877" TargetMode="External"/><Relationship Id="rId3307" Type="http://schemas.openxmlformats.org/officeDocument/2006/relationships/hyperlink" Target="https://e.lanbook.com/book/383054" TargetMode="External"/><Relationship Id="rId3514" Type="http://schemas.openxmlformats.org/officeDocument/2006/relationships/hyperlink" Target="https://e.lanbook.com/book/405308" TargetMode="External"/><Relationship Id="rId3721" Type="http://schemas.openxmlformats.org/officeDocument/2006/relationships/hyperlink" Target="https://e.lanbook.com/book/396470" TargetMode="External"/><Relationship Id="rId228" Type="http://schemas.openxmlformats.org/officeDocument/2006/relationships/hyperlink" Target="https://e.lanbook.com/book/302714" TargetMode="External"/><Relationship Id="rId435" Type="http://schemas.openxmlformats.org/officeDocument/2006/relationships/hyperlink" Target="https://e.lanbook.com/book/332678" TargetMode="External"/><Relationship Id="rId642" Type="http://schemas.openxmlformats.org/officeDocument/2006/relationships/hyperlink" Target="https://e.lanbook.com/book/351929" TargetMode="External"/><Relationship Id="rId1065" Type="http://schemas.openxmlformats.org/officeDocument/2006/relationships/hyperlink" Target="https://e.lanbook.com/book/352232" TargetMode="External"/><Relationship Id="rId1272" Type="http://schemas.openxmlformats.org/officeDocument/2006/relationships/hyperlink" Target="https://e.lanbook.com/book/276434" TargetMode="External"/><Relationship Id="rId2116" Type="http://schemas.openxmlformats.org/officeDocument/2006/relationships/hyperlink" Target="https://e.lanbook.com/book/161531" TargetMode="External"/><Relationship Id="rId2323" Type="http://schemas.openxmlformats.org/officeDocument/2006/relationships/hyperlink" Target="https://e.lanbook.com/book/441863" TargetMode="External"/><Relationship Id="rId2530" Type="http://schemas.openxmlformats.org/officeDocument/2006/relationships/hyperlink" Target="https://e.lanbook.com/book/364817" TargetMode="External"/><Relationship Id="rId2768" Type="http://schemas.openxmlformats.org/officeDocument/2006/relationships/hyperlink" Target="https://e.lanbook.com/book/463097" TargetMode="External"/><Relationship Id="rId2975" Type="http://schemas.openxmlformats.org/officeDocument/2006/relationships/hyperlink" Target="https://e.lanbook.com/book/163319" TargetMode="External"/><Relationship Id="rId3819" Type="http://schemas.openxmlformats.org/officeDocument/2006/relationships/hyperlink" Target="https://e.lanbook.com/book/335177" TargetMode="External"/><Relationship Id="rId502" Type="http://schemas.openxmlformats.org/officeDocument/2006/relationships/hyperlink" Target="https://e.lanbook.com/book/152631" TargetMode="External"/><Relationship Id="rId947" Type="http://schemas.openxmlformats.org/officeDocument/2006/relationships/hyperlink" Target="https://e.lanbook.com/book/427913" TargetMode="External"/><Relationship Id="rId1132" Type="http://schemas.openxmlformats.org/officeDocument/2006/relationships/hyperlink" Target="https://e.lanbook.com/book/385826" TargetMode="External"/><Relationship Id="rId1577" Type="http://schemas.openxmlformats.org/officeDocument/2006/relationships/hyperlink" Target="https://e.lanbook.com/book/370970" TargetMode="External"/><Relationship Id="rId1784" Type="http://schemas.openxmlformats.org/officeDocument/2006/relationships/hyperlink" Target="https://e.lanbook.com/book/370934" TargetMode="External"/><Relationship Id="rId1991" Type="http://schemas.openxmlformats.org/officeDocument/2006/relationships/hyperlink" Target="https://e.lanbook.com/book/366236" TargetMode="External"/><Relationship Id="rId2628" Type="http://schemas.openxmlformats.org/officeDocument/2006/relationships/hyperlink" Target="https://e.lanbook.com/book/390359" TargetMode="External"/><Relationship Id="rId2835" Type="http://schemas.openxmlformats.org/officeDocument/2006/relationships/hyperlink" Target="https://e.lanbook.com/book/465620" TargetMode="External"/><Relationship Id="rId76" Type="http://schemas.openxmlformats.org/officeDocument/2006/relationships/hyperlink" Target="https://e.lanbook.com/book/176882" TargetMode="External"/><Relationship Id="rId807" Type="http://schemas.openxmlformats.org/officeDocument/2006/relationships/hyperlink" Target="https://e.lanbook.com/book/169445" TargetMode="External"/><Relationship Id="rId1437" Type="http://schemas.openxmlformats.org/officeDocument/2006/relationships/hyperlink" Target="https://e.lanbook.com/book/218822" TargetMode="External"/><Relationship Id="rId1644" Type="http://schemas.openxmlformats.org/officeDocument/2006/relationships/hyperlink" Target="https://e.lanbook.com/book/146678" TargetMode="External"/><Relationship Id="rId1851" Type="http://schemas.openxmlformats.org/officeDocument/2006/relationships/hyperlink" Target="https://e.lanbook.com/book/447191" TargetMode="External"/><Relationship Id="rId2902" Type="http://schemas.openxmlformats.org/officeDocument/2006/relationships/hyperlink" Target="https://e.lanbook.com/book/316916" TargetMode="External"/><Relationship Id="rId3097" Type="http://schemas.openxmlformats.org/officeDocument/2006/relationships/hyperlink" Target="https://e.lanbook.com/book/316031" TargetMode="External"/><Relationship Id="rId1504" Type="http://schemas.openxmlformats.org/officeDocument/2006/relationships/hyperlink" Target="https://e.lanbook.com/book/440126" TargetMode="External"/><Relationship Id="rId1711" Type="http://schemas.openxmlformats.org/officeDocument/2006/relationships/hyperlink" Target="https://e.lanbook.com/book/379328" TargetMode="External"/><Relationship Id="rId1949" Type="http://schemas.openxmlformats.org/officeDocument/2006/relationships/hyperlink" Target="https://e.lanbook.com/book/145949" TargetMode="External"/><Relationship Id="rId3164" Type="http://schemas.openxmlformats.org/officeDocument/2006/relationships/hyperlink" Target="https://e.lanbook.com/book/405446" TargetMode="External"/><Relationship Id="rId292" Type="http://schemas.openxmlformats.org/officeDocument/2006/relationships/hyperlink" Target="https://e.lanbook.com/book/193370" TargetMode="External"/><Relationship Id="rId1809" Type="http://schemas.openxmlformats.org/officeDocument/2006/relationships/hyperlink" Target="https://e.lanbook.com/book/468878" TargetMode="External"/><Relationship Id="rId3371" Type="http://schemas.openxmlformats.org/officeDocument/2006/relationships/hyperlink" Target="https://e.lanbook.com/book/91836" TargetMode="External"/><Relationship Id="rId3469" Type="http://schemas.openxmlformats.org/officeDocument/2006/relationships/hyperlink" Target="https://e.lanbook.com/book/453944" TargetMode="External"/><Relationship Id="rId3676" Type="http://schemas.openxmlformats.org/officeDocument/2006/relationships/hyperlink" Target="https://e.lanbook.com/book/208661" TargetMode="External"/><Relationship Id="rId597" Type="http://schemas.openxmlformats.org/officeDocument/2006/relationships/hyperlink" Target="https://e.lanbook.com/book/193249" TargetMode="External"/><Relationship Id="rId2180" Type="http://schemas.openxmlformats.org/officeDocument/2006/relationships/hyperlink" Target="https://e.lanbook.com/book/201275" TargetMode="External"/><Relationship Id="rId2278" Type="http://schemas.openxmlformats.org/officeDocument/2006/relationships/hyperlink" Target="https://e.lanbook.com/book/383219" TargetMode="External"/><Relationship Id="rId2485" Type="http://schemas.openxmlformats.org/officeDocument/2006/relationships/hyperlink" Target="https://e.lanbook.com/book/307568" TargetMode="External"/><Relationship Id="rId3024" Type="http://schemas.openxmlformats.org/officeDocument/2006/relationships/hyperlink" Target="https://e.lanbook.com/book/163358" TargetMode="External"/><Relationship Id="rId3231" Type="http://schemas.openxmlformats.org/officeDocument/2006/relationships/hyperlink" Target="https://e.lanbook.com/book/323174" TargetMode="External"/><Relationship Id="rId3329" Type="http://schemas.openxmlformats.org/officeDocument/2006/relationships/hyperlink" Target="https://e.lanbook.com/book/163312" TargetMode="External"/><Relationship Id="rId152" Type="http://schemas.openxmlformats.org/officeDocument/2006/relationships/hyperlink" Target="https://e.lanbook.com/book/143130" TargetMode="External"/><Relationship Id="rId457" Type="http://schemas.openxmlformats.org/officeDocument/2006/relationships/hyperlink" Target="https://e.lanbook.com/book/417908" TargetMode="External"/><Relationship Id="rId1087" Type="http://schemas.openxmlformats.org/officeDocument/2006/relationships/hyperlink" Target="https://e.lanbook.com/book/380627" TargetMode="External"/><Relationship Id="rId1294" Type="http://schemas.openxmlformats.org/officeDocument/2006/relationships/hyperlink" Target="https://e.lanbook.com/book/276446" TargetMode="External"/><Relationship Id="rId2040" Type="http://schemas.openxmlformats.org/officeDocument/2006/relationships/hyperlink" Target="https://e.lanbook.com/book/316856" TargetMode="External"/><Relationship Id="rId2138" Type="http://schemas.openxmlformats.org/officeDocument/2006/relationships/hyperlink" Target="https://e.lanbook.com/book/335171" TargetMode="External"/><Relationship Id="rId2692" Type="http://schemas.openxmlformats.org/officeDocument/2006/relationships/hyperlink" Target="https://e.lanbook.com/book/99797" TargetMode="External"/><Relationship Id="rId2997" Type="http://schemas.openxmlformats.org/officeDocument/2006/relationships/hyperlink" Target="https://e.lanbook.com/book/415163" TargetMode="External"/><Relationship Id="rId3536" Type="http://schemas.openxmlformats.org/officeDocument/2006/relationships/hyperlink" Target="https://e.lanbook.com/book/153909" TargetMode="External"/><Relationship Id="rId3743" Type="http://schemas.openxmlformats.org/officeDocument/2006/relationships/hyperlink" Target="https://e.lanbook.com/book/319442" TargetMode="External"/><Relationship Id="rId664" Type="http://schemas.openxmlformats.org/officeDocument/2006/relationships/hyperlink" Target="https://e.lanbook.com/book/471632" TargetMode="External"/><Relationship Id="rId871" Type="http://schemas.openxmlformats.org/officeDocument/2006/relationships/hyperlink" Target="https://e.lanbook.com/book/414764" TargetMode="External"/><Relationship Id="rId969" Type="http://schemas.openxmlformats.org/officeDocument/2006/relationships/hyperlink" Target="https://e.lanbook.com/book/146909" TargetMode="External"/><Relationship Id="rId1599" Type="http://schemas.openxmlformats.org/officeDocument/2006/relationships/hyperlink" Target="https://e.lanbook.com/book/314672" TargetMode="External"/><Relationship Id="rId2345" Type="http://schemas.openxmlformats.org/officeDocument/2006/relationships/hyperlink" Target="https://e.lanbook.com/book/173843" TargetMode="External"/><Relationship Id="rId2552" Type="http://schemas.openxmlformats.org/officeDocument/2006/relationships/hyperlink" Target="https://e.lanbook.com/book/161549" TargetMode="External"/><Relationship Id="rId3603" Type="http://schemas.openxmlformats.org/officeDocument/2006/relationships/hyperlink" Target="https://e.lanbook.com/book/450815" TargetMode="External"/><Relationship Id="rId3810" Type="http://schemas.openxmlformats.org/officeDocument/2006/relationships/hyperlink" Target="https://e.lanbook.com/book/324947" TargetMode="External"/><Relationship Id="rId317" Type="http://schemas.openxmlformats.org/officeDocument/2006/relationships/hyperlink" Target="https://e.lanbook.com/book/336197" TargetMode="External"/><Relationship Id="rId524" Type="http://schemas.openxmlformats.org/officeDocument/2006/relationships/hyperlink" Target="https://e.lanbook.com/book/424415" TargetMode="External"/><Relationship Id="rId731" Type="http://schemas.openxmlformats.org/officeDocument/2006/relationships/hyperlink" Target="https://e.lanbook.com/book/447122" TargetMode="External"/><Relationship Id="rId1154" Type="http://schemas.openxmlformats.org/officeDocument/2006/relationships/hyperlink" Target="https://e.lanbook.com/book/402911" TargetMode="External"/><Relationship Id="rId1361" Type="http://schemas.openxmlformats.org/officeDocument/2006/relationships/hyperlink" Target="https://e.lanbook.com/book/156385" TargetMode="External"/><Relationship Id="rId1459" Type="http://schemas.openxmlformats.org/officeDocument/2006/relationships/hyperlink" Target="https://e.lanbook.com/book/418355" TargetMode="External"/><Relationship Id="rId2205" Type="http://schemas.openxmlformats.org/officeDocument/2006/relationships/hyperlink" Target="https://e.lanbook.com/book/460382" TargetMode="External"/><Relationship Id="rId2412" Type="http://schemas.openxmlformats.org/officeDocument/2006/relationships/hyperlink" Target="https://e.lanbook.com/book/370709" TargetMode="External"/><Relationship Id="rId2857" Type="http://schemas.openxmlformats.org/officeDocument/2006/relationships/hyperlink" Target="https://e.lanbook.com/book/160244" TargetMode="External"/><Relationship Id="rId98" Type="http://schemas.openxmlformats.org/officeDocument/2006/relationships/hyperlink" Target="https://e.lanbook.com/book/405497" TargetMode="External"/><Relationship Id="rId829" Type="http://schemas.openxmlformats.org/officeDocument/2006/relationships/hyperlink" Target="https://e.lanbook.com/book/414752" TargetMode="External"/><Relationship Id="rId1014" Type="http://schemas.openxmlformats.org/officeDocument/2006/relationships/hyperlink" Target="https://e.lanbook.com/book/247343" TargetMode="External"/><Relationship Id="rId1221" Type="http://schemas.openxmlformats.org/officeDocument/2006/relationships/hyperlink" Target="https://e.lanbook.com/book/446222" TargetMode="External"/><Relationship Id="rId1666" Type="http://schemas.openxmlformats.org/officeDocument/2006/relationships/hyperlink" Target="https://e.lanbook.com/book/460718" TargetMode="External"/><Relationship Id="rId1873" Type="http://schemas.openxmlformats.org/officeDocument/2006/relationships/hyperlink" Target="https://e.lanbook.com/book/387389" TargetMode="External"/><Relationship Id="rId2717" Type="http://schemas.openxmlformats.org/officeDocument/2006/relationships/hyperlink" Target="https://e.lanbook.com/book/434880" TargetMode="External"/><Relationship Id="rId2924" Type="http://schemas.openxmlformats.org/officeDocument/2006/relationships/hyperlink" Target="https://e.lanbook.com/book/366200" TargetMode="External"/><Relationship Id="rId1319" Type="http://schemas.openxmlformats.org/officeDocument/2006/relationships/hyperlink" Target="https://e.lanbook.com/book/370229" TargetMode="External"/><Relationship Id="rId1526" Type="http://schemas.openxmlformats.org/officeDocument/2006/relationships/hyperlink" Target="https://e.lanbook.com/book/448652" TargetMode="External"/><Relationship Id="rId1733" Type="http://schemas.openxmlformats.org/officeDocument/2006/relationships/hyperlink" Target="https://e.lanbook.com/book/311801" TargetMode="External"/><Relationship Id="rId1940" Type="http://schemas.openxmlformats.org/officeDocument/2006/relationships/hyperlink" Target="https://e.lanbook.com/book/307667" TargetMode="External"/><Relationship Id="rId3186" Type="http://schemas.openxmlformats.org/officeDocument/2006/relationships/hyperlink" Target="https://e.lanbook.com/book/341081" TargetMode="External"/><Relationship Id="rId3393" Type="http://schemas.openxmlformats.org/officeDocument/2006/relationships/hyperlink" Target="https://e.lanbook.com/book/161525" TargetMode="External"/><Relationship Id="rId25" Type="http://schemas.openxmlformats.org/officeDocument/2006/relationships/hyperlink" Target="https://e.lanbook.com/book/207557" TargetMode="External"/><Relationship Id="rId1800" Type="http://schemas.openxmlformats.org/officeDocument/2006/relationships/hyperlink" Target="https://e.lanbook.com/book/209099" TargetMode="External"/><Relationship Id="rId3046" Type="http://schemas.openxmlformats.org/officeDocument/2006/relationships/hyperlink" Target="https://e.lanbook.com/book/223463" TargetMode="External"/><Relationship Id="rId3253" Type="http://schemas.openxmlformats.org/officeDocument/2006/relationships/hyperlink" Target="https://e.lanbook.com/book/426467" TargetMode="External"/><Relationship Id="rId3460" Type="http://schemas.openxmlformats.org/officeDocument/2006/relationships/hyperlink" Target="https://e.lanbook.com/book/247682" TargetMode="External"/><Relationship Id="rId3698" Type="http://schemas.openxmlformats.org/officeDocument/2006/relationships/hyperlink" Target="https://e.lanbook.com/book/333974" TargetMode="External"/><Relationship Id="rId174" Type="http://schemas.openxmlformats.org/officeDocument/2006/relationships/hyperlink" Target="https://e.lanbook.com/book/382367" TargetMode="External"/><Relationship Id="rId381" Type="http://schemas.openxmlformats.org/officeDocument/2006/relationships/hyperlink" Target="https://e.lanbook.com/book/148231" TargetMode="External"/><Relationship Id="rId2062" Type="http://schemas.openxmlformats.org/officeDocument/2006/relationships/hyperlink" Target="https://e.lanbook.com/book/390827" TargetMode="External"/><Relationship Id="rId3113" Type="http://schemas.openxmlformats.org/officeDocument/2006/relationships/hyperlink" Target="https://e.lanbook.com/book/138133" TargetMode="External"/><Relationship Id="rId3558" Type="http://schemas.openxmlformats.org/officeDocument/2006/relationships/hyperlink" Target="https://e.lanbook.com/book/146665" TargetMode="External"/><Relationship Id="rId3765" Type="http://schemas.openxmlformats.org/officeDocument/2006/relationships/hyperlink" Target="https://e.lanbook.com/book/440111" TargetMode="External"/><Relationship Id="rId241" Type="http://schemas.openxmlformats.org/officeDocument/2006/relationships/hyperlink" Target="https://e.lanbook.com/book/414935" TargetMode="External"/><Relationship Id="rId479" Type="http://schemas.openxmlformats.org/officeDocument/2006/relationships/hyperlink" Target="https://e.lanbook.com/book/450923" TargetMode="External"/><Relationship Id="rId686" Type="http://schemas.openxmlformats.org/officeDocument/2006/relationships/hyperlink" Target="https://e.lanbook.com/book/455585" TargetMode="External"/><Relationship Id="rId893" Type="http://schemas.openxmlformats.org/officeDocument/2006/relationships/hyperlink" Target="https://e.lanbook.com/book/305243" TargetMode="External"/><Relationship Id="rId2367" Type="http://schemas.openxmlformats.org/officeDocument/2006/relationships/hyperlink" Target="https://e.lanbook.com/book/396521" TargetMode="External"/><Relationship Id="rId2574" Type="http://schemas.openxmlformats.org/officeDocument/2006/relationships/hyperlink" Target="https://e.lanbook.com/book/457619" TargetMode="External"/><Relationship Id="rId2781" Type="http://schemas.openxmlformats.org/officeDocument/2006/relationships/hyperlink" Target="https://e.lanbook.com/book/179715" TargetMode="External"/><Relationship Id="rId3320" Type="http://schemas.openxmlformats.org/officeDocument/2006/relationships/hyperlink" Target="https://e.lanbook.com/book/225545" TargetMode="External"/><Relationship Id="rId3418" Type="http://schemas.openxmlformats.org/officeDocument/2006/relationships/hyperlink" Target="https://e.lanbook.com/book/446651" TargetMode="External"/><Relationship Id="rId3625" Type="http://schemas.openxmlformats.org/officeDocument/2006/relationships/hyperlink" Target="https://e.lanbook.com/book/422576" TargetMode="External"/><Relationship Id="rId339" Type="http://schemas.openxmlformats.org/officeDocument/2006/relationships/hyperlink" Target="https://e.lanbook.com/book/393029" TargetMode="External"/><Relationship Id="rId546" Type="http://schemas.openxmlformats.org/officeDocument/2006/relationships/hyperlink" Target="https://e.lanbook.com/book/405578" TargetMode="External"/><Relationship Id="rId753" Type="http://schemas.openxmlformats.org/officeDocument/2006/relationships/hyperlink" Target="https://e.lanbook.com/book/187799" TargetMode="External"/><Relationship Id="rId1176" Type="http://schemas.openxmlformats.org/officeDocument/2006/relationships/hyperlink" Target="https://e.lanbook.com/book/366662" TargetMode="External"/><Relationship Id="rId1383" Type="http://schemas.openxmlformats.org/officeDocument/2006/relationships/hyperlink" Target="https://e.lanbook.com/book/458705" TargetMode="External"/><Relationship Id="rId2227" Type="http://schemas.openxmlformats.org/officeDocument/2006/relationships/hyperlink" Target="https://e.lanbook.com/book/383198" TargetMode="External"/><Relationship Id="rId2434" Type="http://schemas.openxmlformats.org/officeDocument/2006/relationships/hyperlink" Target="https://e.lanbook.com/book/438467" TargetMode="External"/><Relationship Id="rId2879" Type="http://schemas.openxmlformats.org/officeDocument/2006/relationships/hyperlink" Target="https://e.lanbook.com/book/204797" TargetMode="External"/><Relationship Id="rId101" Type="http://schemas.openxmlformats.org/officeDocument/2006/relationships/hyperlink" Target="https://e.lanbook.com/book/434054" TargetMode="External"/><Relationship Id="rId406" Type="http://schemas.openxmlformats.org/officeDocument/2006/relationships/hyperlink" Target="https://e.lanbook.com/book/154419" TargetMode="External"/><Relationship Id="rId960" Type="http://schemas.openxmlformats.org/officeDocument/2006/relationships/hyperlink" Target="https://e.lanbook.com/book/243314" TargetMode="External"/><Relationship Id="rId1036" Type="http://schemas.openxmlformats.org/officeDocument/2006/relationships/hyperlink" Target="https://e.lanbook.com/book/446213" TargetMode="External"/><Relationship Id="rId1243" Type="http://schemas.openxmlformats.org/officeDocument/2006/relationships/hyperlink" Target="https://e.lanbook.com/book/193283" TargetMode="External"/><Relationship Id="rId1590" Type="http://schemas.openxmlformats.org/officeDocument/2006/relationships/hyperlink" Target="https://e.lanbook.com/book/468971" TargetMode="External"/><Relationship Id="rId1688" Type="http://schemas.openxmlformats.org/officeDocument/2006/relationships/hyperlink" Target="https://e.lanbook.com/book/460700" TargetMode="External"/><Relationship Id="rId1895" Type="http://schemas.openxmlformats.org/officeDocument/2006/relationships/hyperlink" Target="https://e.lanbook.com/book/342893" TargetMode="External"/><Relationship Id="rId2641" Type="http://schemas.openxmlformats.org/officeDocument/2006/relationships/hyperlink" Target="https://e.lanbook.com/book/397532" TargetMode="External"/><Relationship Id="rId2739" Type="http://schemas.openxmlformats.org/officeDocument/2006/relationships/hyperlink" Target="https://e.lanbook.com/book/255206" TargetMode="External"/><Relationship Id="rId2946" Type="http://schemas.openxmlformats.org/officeDocument/2006/relationships/hyperlink" Target="https://e.lanbook.com/book/415091" TargetMode="External"/><Relationship Id="rId613" Type="http://schemas.openxmlformats.org/officeDocument/2006/relationships/hyperlink" Target="https://e.lanbook.com/book/432728" TargetMode="External"/><Relationship Id="rId820" Type="http://schemas.openxmlformats.org/officeDocument/2006/relationships/hyperlink" Target="https://e.lanbook.com/book/176660" TargetMode="External"/><Relationship Id="rId918" Type="http://schemas.openxmlformats.org/officeDocument/2006/relationships/hyperlink" Target="https://e.lanbook.com/book/154396" TargetMode="External"/><Relationship Id="rId1450" Type="http://schemas.openxmlformats.org/officeDocument/2006/relationships/hyperlink" Target="https://e.lanbook.com/book/312896" TargetMode="External"/><Relationship Id="rId1548" Type="http://schemas.openxmlformats.org/officeDocument/2006/relationships/hyperlink" Target="https://e.lanbook.com/book/398519" TargetMode="External"/><Relationship Id="rId1755" Type="http://schemas.openxmlformats.org/officeDocument/2006/relationships/hyperlink" Target="https://e.lanbook.com/book/284144" TargetMode="External"/><Relationship Id="rId2501" Type="http://schemas.openxmlformats.org/officeDocument/2006/relationships/hyperlink" Target="https://e.lanbook.com/book/343532" TargetMode="External"/><Relationship Id="rId1103" Type="http://schemas.openxmlformats.org/officeDocument/2006/relationships/hyperlink" Target="https://e.lanbook.com/book/329093" TargetMode="External"/><Relationship Id="rId1310" Type="http://schemas.openxmlformats.org/officeDocument/2006/relationships/hyperlink" Target="https://e.lanbook.com/book/276413" TargetMode="External"/><Relationship Id="rId1408" Type="http://schemas.openxmlformats.org/officeDocument/2006/relationships/hyperlink" Target="https://e.lanbook.com/book/471599" TargetMode="External"/><Relationship Id="rId1962" Type="http://schemas.openxmlformats.org/officeDocument/2006/relationships/hyperlink" Target="https://e.lanbook.com/book/183413" TargetMode="External"/><Relationship Id="rId2806" Type="http://schemas.openxmlformats.org/officeDocument/2006/relationships/hyperlink" Target="https://e.lanbook.com/book/404927" TargetMode="External"/><Relationship Id="rId47" Type="http://schemas.openxmlformats.org/officeDocument/2006/relationships/hyperlink" Target="https://e.lanbook.com/book/414833" TargetMode="External"/><Relationship Id="rId1615" Type="http://schemas.openxmlformats.org/officeDocument/2006/relationships/hyperlink" Target="https://e.lanbook.com/book/414869" TargetMode="External"/><Relationship Id="rId1822" Type="http://schemas.openxmlformats.org/officeDocument/2006/relationships/hyperlink" Target="https://e.lanbook.com/book/333224" TargetMode="External"/><Relationship Id="rId3068" Type="http://schemas.openxmlformats.org/officeDocument/2006/relationships/hyperlink" Target="https://e.lanbook.com/book/450590" TargetMode="External"/><Relationship Id="rId3275" Type="http://schemas.openxmlformats.org/officeDocument/2006/relationships/hyperlink" Target="https://e.lanbook.com/book/133465" TargetMode="External"/><Relationship Id="rId3482" Type="http://schemas.openxmlformats.org/officeDocument/2006/relationships/hyperlink" Target="https://e.lanbook.com/book/401279" TargetMode="External"/><Relationship Id="rId196" Type="http://schemas.openxmlformats.org/officeDocument/2006/relationships/hyperlink" Target="https://e.lanbook.com/book/148237" TargetMode="External"/><Relationship Id="rId2084" Type="http://schemas.openxmlformats.org/officeDocument/2006/relationships/hyperlink" Target="https://e.lanbook.com/book/390338" TargetMode="External"/><Relationship Id="rId2291" Type="http://schemas.openxmlformats.org/officeDocument/2006/relationships/hyperlink" Target="https://e.lanbook.com/book/450623" TargetMode="External"/><Relationship Id="rId3135" Type="http://schemas.openxmlformats.org/officeDocument/2006/relationships/hyperlink" Target="https://e.lanbook.com/book/1960" TargetMode="External"/><Relationship Id="rId3342" Type="http://schemas.openxmlformats.org/officeDocument/2006/relationships/hyperlink" Target="https://e.lanbook.com/book/163373" TargetMode="External"/><Relationship Id="rId3787" Type="http://schemas.openxmlformats.org/officeDocument/2006/relationships/hyperlink" Target="https://e.lanbook.com/book/463262" TargetMode="External"/><Relationship Id="rId263" Type="http://schemas.openxmlformats.org/officeDocument/2006/relationships/hyperlink" Target="https://e.lanbook.com/book/428039" TargetMode="External"/><Relationship Id="rId470" Type="http://schemas.openxmlformats.org/officeDocument/2006/relationships/hyperlink" Target="https://e.lanbook.com/book/339755" TargetMode="External"/><Relationship Id="rId2151" Type="http://schemas.openxmlformats.org/officeDocument/2006/relationships/hyperlink" Target="https://e.lanbook.com/book/383378" TargetMode="External"/><Relationship Id="rId2389" Type="http://schemas.openxmlformats.org/officeDocument/2006/relationships/hyperlink" Target="https://e.lanbook.com/book/247670" TargetMode="External"/><Relationship Id="rId2596" Type="http://schemas.openxmlformats.org/officeDocument/2006/relationships/hyperlink" Target="https://e.lanbook.com/book/364910" TargetMode="External"/><Relationship Id="rId3202" Type="http://schemas.openxmlformats.org/officeDocument/2006/relationships/hyperlink" Target="https://e.lanbook.com/book/186221" TargetMode="External"/><Relationship Id="rId3647" Type="http://schemas.openxmlformats.org/officeDocument/2006/relationships/hyperlink" Target="https://e.lanbook.com/book/366677" TargetMode="External"/><Relationship Id="rId123" Type="http://schemas.openxmlformats.org/officeDocument/2006/relationships/hyperlink" Target="https://e.lanbook.com/book/460748" TargetMode="External"/><Relationship Id="rId330" Type="http://schemas.openxmlformats.org/officeDocument/2006/relationships/hyperlink" Target="https://e.lanbook.com/book/382064" TargetMode="External"/><Relationship Id="rId568" Type="http://schemas.openxmlformats.org/officeDocument/2006/relationships/hyperlink" Target="https://e.lanbook.com/book/351902" TargetMode="External"/><Relationship Id="rId775" Type="http://schemas.openxmlformats.org/officeDocument/2006/relationships/hyperlink" Target="https://e.lanbook.com/book/171412" TargetMode="External"/><Relationship Id="rId982" Type="http://schemas.openxmlformats.org/officeDocument/2006/relationships/hyperlink" Target="https://e.lanbook.com/book/446201" TargetMode="External"/><Relationship Id="rId1198" Type="http://schemas.openxmlformats.org/officeDocument/2006/relationships/hyperlink" Target="https://e.lanbook.com/book/142243" TargetMode="External"/><Relationship Id="rId2011" Type="http://schemas.openxmlformats.org/officeDocument/2006/relationships/hyperlink" Target="https://e.lanbook.com/book/434858" TargetMode="External"/><Relationship Id="rId2249" Type="http://schemas.openxmlformats.org/officeDocument/2006/relationships/hyperlink" Target="https://e.lanbook.com/book/364904" TargetMode="External"/><Relationship Id="rId2456" Type="http://schemas.openxmlformats.org/officeDocument/2006/relationships/hyperlink" Target="https://e.lanbook.com/book/254561" TargetMode="External"/><Relationship Id="rId2663" Type="http://schemas.openxmlformats.org/officeDocument/2006/relationships/hyperlink" Target="https://e.lanbook.com/book/434895" TargetMode="External"/><Relationship Id="rId2870" Type="http://schemas.openxmlformats.org/officeDocument/2006/relationships/hyperlink" Target="https://e.lanbook.com/book/379040" TargetMode="External"/><Relationship Id="rId3507" Type="http://schemas.openxmlformats.org/officeDocument/2006/relationships/hyperlink" Target="https://e.lanbook.com/book/367445" TargetMode="External"/><Relationship Id="rId3714" Type="http://schemas.openxmlformats.org/officeDocument/2006/relationships/hyperlink" Target="https://e.lanbook.com/book/402929" TargetMode="External"/><Relationship Id="rId428" Type="http://schemas.openxmlformats.org/officeDocument/2006/relationships/hyperlink" Target="https://e.lanbook.com/book/388742" TargetMode="External"/><Relationship Id="rId635" Type="http://schemas.openxmlformats.org/officeDocument/2006/relationships/hyperlink" Target="https://e.lanbook.com/book/419105" TargetMode="External"/><Relationship Id="rId842" Type="http://schemas.openxmlformats.org/officeDocument/2006/relationships/hyperlink" Target="https://e.lanbook.com/book/140787" TargetMode="External"/><Relationship Id="rId1058" Type="http://schemas.openxmlformats.org/officeDocument/2006/relationships/hyperlink" Target="https://e.lanbook.com/book/230306" TargetMode="External"/><Relationship Id="rId1265" Type="http://schemas.openxmlformats.org/officeDocument/2006/relationships/hyperlink" Target="https://e.lanbook.com/book/176690" TargetMode="External"/><Relationship Id="rId1472" Type="http://schemas.openxmlformats.org/officeDocument/2006/relationships/hyperlink" Target="https://e.lanbook.com/book/412067" TargetMode="External"/><Relationship Id="rId2109" Type="http://schemas.openxmlformats.org/officeDocument/2006/relationships/hyperlink" Target="https://e.lanbook.com/book/265343" TargetMode="External"/><Relationship Id="rId2316" Type="http://schemas.openxmlformats.org/officeDocument/2006/relationships/hyperlink" Target="https://e.lanbook.com/book/388613" TargetMode="External"/><Relationship Id="rId2523" Type="http://schemas.openxmlformats.org/officeDocument/2006/relationships/hyperlink" Target="https://e.lanbook.com/book/343535" TargetMode="External"/><Relationship Id="rId2730" Type="http://schemas.openxmlformats.org/officeDocument/2006/relationships/hyperlink" Target="https://e.lanbook.com/book/367193" TargetMode="External"/><Relationship Id="rId2968" Type="http://schemas.openxmlformats.org/officeDocument/2006/relationships/hyperlink" Target="https://e.lanbook.com/book/149658" TargetMode="External"/><Relationship Id="rId702" Type="http://schemas.openxmlformats.org/officeDocument/2006/relationships/hyperlink" Target="https://e.lanbook.com/book/200339" TargetMode="External"/><Relationship Id="rId1125" Type="http://schemas.openxmlformats.org/officeDocument/2006/relationships/hyperlink" Target="https://e.lanbook.com/book/298526" TargetMode="External"/><Relationship Id="rId1332" Type="http://schemas.openxmlformats.org/officeDocument/2006/relationships/hyperlink" Target="https://e.lanbook.com/book/201605" TargetMode="External"/><Relationship Id="rId1777" Type="http://schemas.openxmlformats.org/officeDocument/2006/relationships/hyperlink" Target="https://e.lanbook.com/book/447158" TargetMode="External"/><Relationship Id="rId1984" Type="http://schemas.openxmlformats.org/officeDocument/2006/relationships/hyperlink" Target="https://e.lanbook.com/book/460454" TargetMode="External"/><Relationship Id="rId2828" Type="http://schemas.openxmlformats.org/officeDocument/2006/relationships/hyperlink" Target="https://e.lanbook.com/book/392249" TargetMode="External"/><Relationship Id="rId69" Type="http://schemas.openxmlformats.org/officeDocument/2006/relationships/hyperlink" Target="https://e.lanbook.com/book/405488" TargetMode="External"/><Relationship Id="rId1637" Type="http://schemas.openxmlformats.org/officeDocument/2006/relationships/hyperlink" Target="https://e.lanbook.com/book/333269" TargetMode="External"/><Relationship Id="rId1844" Type="http://schemas.openxmlformats.org/officeDocument/2006/relationships/hyperlink" Target="https://e.lanbook.com/book/422528" TargetMode="External"/><Relationship Id="rId3297" Type="http://schemas.openxmlformats.org/officeDocument/2006/relationships/hyperlink" Target="https://e.lanbook.com/book/160233" TargetMode="External"/><Relationship Id="rId1704" Type="http://schemas.openxmlformats.org/officeDocument/2006/relationships/hyperlink" Target="https://e.lanbook.com/book/382337" TargetMode="External"/><Relationship Id="rId3157" Type="http://schemas.openxmlformats.org/officeDocument/2006/relationships/hyperlink" Target="https://e.lanbook.com/book/434807" TargetMode="External"/><Relationship Id="rId285" Type="http://schemas.openxmlformats.org/officeDocument/2006/relationships/hyperlink" Target="https://e.lanbook.com/book/276668" TargetMode="External"/><Relationship Id="rId1911" Type="http://schemas.openxmlformats.org/officeDocument/2006/relationships/hyperlink" Target="https://e.lanbook.com/book/415124" TargetMode="External"/><Relationship Id="rId3364" Type="http://schemas.openxmlformats.org/officeDocument/2006/relationships/hyperlink" Target="https://e.lanbook.com/book/364874" TargetMode="External"/><Relationship Id="rId3571" Type="http://schemas.openxmlformats.org/officeDocument/2006/relationships/hyperlink" Target="https://e.lanbook.com/book/161634" TargetMode="External"/><Relationship Id="rId3669" Type="http://schemas.openxmlformats.org/officeDocument/2006/relationships/hyperlink" Target="https://e.lanbook.com/book/453215" TargetMode="External"/><Relationship Id="rId492" Type="http://schemas.openxmlformats.org/officeDocument/2006/relationships/hyperlink" Target="https://e.lanbook.com/book/364961" TargetMode="External"/><Relationship Id="rId797" Type="http://schemas.openxmlformats.org/officeDocument/2006/relationships/hyperlink" Target="https://e.lanbook.com/book/351950" TargetMode="External"/><Relationship Id="rId2173" Type="http://schemas.openxmlformats.org/officeDocument/2006/relationships/hyperlink" Target="https://e.lanbook.com/book/312185" TargetMode="External"/><Relationship Id="rId2380" Type="http://schemas.openxmlformats.org/officeDocument/2006/relationships/hyperlink" Target="https://e.lanbook.com/book/307562" TargetMode="External"/><Relationship Id="rId2478" Type="http://schemas.openxmlformats.org/officeDocument/2006/relationships/hyperlink" Target="https://e.lanbook.com/book/462086" TargetMode="External"/><Relationship Id="rId3017" Type="http://schemas.openxmlformats.org/officeDocument/2006/relationships/hyperlink" Target="https://e.lanbook.com/book/457568" TargetMode="External"/><Relationship Id="rId3224" Type="http://schemas.openxmlformats.org/officeDocument/2006/relationships/hyperlink" Target="https://e.lanbook.com/book/1945" TargetMode="External"/><Relationship Id="rId3431" Type="http://schemas.openxmlformats.org/officeDocument/2006/relationships/hyperlink" Target="https://e.lanbook.com/book/371459" TargetMode="External"/><Relationship Id="rId145" Type="http://schemas.openxmlformats.org/officeDocument/2006/relationships/hyperlink" Target="https://e.lanbook.com/book/434066" TargetMode="External"/><Relationship Id="rId352" Type="http://schemas.openxmlformats.org/officeDocument/2006/relationships/hyperlink" Target="https://e.lanbook.com/book/346436" TargetMode="External"/><Relationship Id="rId1287" Type="http://schemas.openxmlformats.org/officeDocument/2006/relationships/hyperlink" Target="https://e.lanbook.com/book/329090" TargetMode="External"/><Relationship Id="rId2033" Type="http://schemas.openxmlformats.org/officeDocument/2006/relationships/hyperlink" Target="https://e.lanbook.com/book/158900" TargetMode="External"/><Relationship Id="rId2240" Type="http://schemas.openxmlformats.org/officeDocument/2006/relationships/hyperlink" Target="https://e.lanbook.com/book/415583" TargetMode="External"/><Relationship Id="rId2685" Type="http://schemas.openxmlformats.org/officeDocument/2006/relationships/hyperlink" Target="https://e.lanbook.com/book/316205" TargetMode="External"/><Relationship Id="rId2892" Type="http://schemas.openxmlformats.org/officeDocument/2006/relationships/hyperlink" Target="https://e.lanbook.com/book/163324" TargetMode="External"/><Relationship Id="rId3529" Type="http://schemas.openxmlformats.org/officeDocument/2006/relationships/hyperlink" Target="https://e.lanbook.com/book/383441" TargetMode="External"/><Relationship Id="rId3736" Type="http://schemas.openxmlformats.org/officeDocument/2006/relationships/hyperlink" Target="https://e.lanbook.com/book/447368" TargetMode="External"/><Relationship Id="rId212" Type="http://schemas.openxmlformats.org/officeDocument/2006/relationships/hyperlink" Target="https://e.lanbook.com/book/173799" TargetMode="External"/><Relationship Id="rId657" Type="http://schemas.openxmlformats.org/officeDocument/2006/relationships/hyperlink" Target="https://e.lanbook.com/book/214841" TargetMode="External"/><Relationship Id="rId864" Type="http://schemas.openxmlformats.org/officeDocument/2006/relationships/hyperlink" Target="https://e.lanbook.com/book/147391" TargetMode="External"/><Relationship Id="rId1494" Type="http://schemas.openxmlformats.org/officeDocument/2006/relationships/hyperlink" Target="https://e.lanbook.com/book/437180" TargetMode="External"/><Relationship Id="rId1799" Type="http://schemas.openxmlformats.org/officeDocument/2006/relationships/hyperlink" Target="https://e.lanbook.com/book/209108" TargetMode="External"/><Relationship Id="rId2100" Type="http://schemas.openxmlformats.org/officeDocument/2006/relationships/hyperlink" Target="https://e.lanbook.com/book/366086" TargetMode="External"/><Relationship Id="rId2338" Type="http://schemas.openxmlformats.org/officeDocument/2006/relationships/hyperlink" Target="https://e.lanbook.com/book/307637" TargetMode="External"/><Relationship Id="rId2545" Type="http://schemas.openxmlformats.org/officeDocument/2006/relationships/hyperlink" Target="https://e.lanbook.com/book/441920" TargetMode="External"/><Relationship Id="rId2752" Type="http://schemas.openxmlformats.org/officeDocument/2006/relationships/hyperlink" Target="https://e.lanbook.com/book/316127" TargetMode="External"/><Relationship Id="rId3803" Type="http://schemas.openxmlformats.org/officeDocument/2006/relationships/hyperlink" Target="https://e.lanbook.com/book/324944" TargetMode="External"/><Relationship Id="rId517" Type="http://schemas.openxmlformats.org/officeDocument/2006/relationships/hyperlink" Target="https://e.lanbook.com/book/471620" TargetMode="External"/><Relationship Id="rId724" Type="http://schemas.openxmlformats.org/officeDocument/2006/relationships/hyperlink" Target="https://e.lanbook.com/book/386411" TargetMode="External"/><Relationship Id="rId931" Type="http://schemas.openxmlformats.org/officeDocument/2006/relationships/hyperlink" Target="https://e.lanbook.com/book/154413" TargetMode="External"/><Relationship Id="rId1147" Type="http://schemas.openxmlformats.org/officeDocument/2006/relationships/hyperlink" Target="https://e.lanbook.com/book/385841" TargetMode="External"/><Relationship Id="rId1354" Type="http://schemas.openxmlformats.org/officeDocument/2006/relationships/hyperlink" Target="https://e.lanbook.com/book/365867" TargetMode="External"/><Relationship Id="rId1561" Type="http://schemas.openxmlformats.org/officeDocument/2006/relationships/hyperlink" Target="https://e.lanbook.com/book/362810" TargetMode="External"/><Relationship Id="rId2405" Type="http://schemas.openxmlformats.org/officeDocument/2006/relationships/hyperlink" Target="https://e.lanbook.com/book/462077" TargetMode="External"/><Relationship Id="rId2612" Type="http://schemas.openxmlformats.org/officeDocument/2006/relationships/hyperlink" Target="https://e.lanbook.com/book/316256" TargetMode="External"/><Relationship Id="rId60" Type="http://schemas.openxmlformats.org/officeDocument/2006/relationships/hyperlink" Target="https://e.lanbook.com/book/454265" TargetMode="External"/><Relationship Id="rId1007" Type="http://schemas.openxmlformats.org/officeDocument/2006/relationships/hyperlink" Target="https://e.lanbook.com/book/379364" TargetMode="External"/><Relationship Id="rId1214" Type="http://schemas.openxmlformats.org/officeDocument/2006/relationships/hyperlink" Target="https://e.lanbook.com/book/176694" TargetMode="External"/><Relationship Id="rId1421" Type="http://schemas.openxmlformats.org/officeDocument/2006/relationships/hyperlink" Target="https://e.lanbook.com/book/366800" TargetMode="External"/><Relationship Id="rId1659" Type="http://schemas.openxmlformats.org/officeDocument/2006/relationships/hyperlink" Target="https://e.lanbook.com/book/378482" TargetMode="External"/><Relationship Id="rId1866" Type="http://schemas.openxmlformats.org/officeDocument/2006/relationships/hyperlink" Target="https://e.lanbook.com/book/421895" TargetMode="External"/><Relationship Id="rId2917" Type="http://schemas.openxmlformats.org/officeDocument/2006/relationships/hyperlink" Target="https://e.lanbook.com/book/267902" TargetMode="External"/><Relationship Id="rId3081" Type="http://schemas.openxmlformats.org/officeDocument/2006/relationships/hyperlink" Target="https://e.lanbook.com/book/186237" TargetMode="External"/><Relationship Id="rId1519" Type="http://schemas.openxmlformats.org/officeDocument/2006/relationships/hyperlink" Target="https://e.lanbook.com/book/438587" TargetMode="External"/><Relationship Id="rId1726" Type="http://schemas.openxmlformats.org/officeDocument/2006/relationships/hyperlink" Target="https://e.lanbook.com/book/401168" TargetMode="External"/><Relationship Id="rId1933" Type="http://schemas.openxmlformats.org/officeDocument/2006/relationships/hyperlink" Target="https://e.lanbook.com/book/177059" TargetMode="External"/><Relationship Id="rId3179" Type="http://schemas.openxmlformats.org/officeDocument/2006/relationships/hyperlink" Target="https://e.lanbook.com/book/383042" TargetMode="External"/><Relationship Id="rId3386" Type="http://schemas.openxmlformats.org/officeDocument/2006/relationships/hyperlink" Target="https://e.lanbook.com/book/392243" TargetMode="External"/><Relationship Id="rId3593" Type="http://schemas.openxmlformats.org/officeDocument/2006/relationships/hyperlink" Target="https://e.lanbook.com/book/221219" TargetMode="External"/><Relationship Id="rId18" Type="http://schemas.openxmlformats.org/officeDocument/2006/relationships/hyperlink" Target="https://e.lanbook.com/book/397610" TargetMode="External"/><Relationship Id="rId2195" Type="http://schemas.openxmlformats.org/officeDocument/2006/relationships/hyperlink" Target="https://e.lanbook.com/book/296633" TargetMode="External"/><Relationship Id="rId3039" Type="http://schemas.openxmlformats.org/officeDocument/2006/relationships/hyperlink" Target="https://e.lanbook.com/book/388235" TargetMode="External"/><Relationship Id="rId3246" Type="http://schemas.openxmlformats.org/officeDocument/2006/relationships/hyperlink" Target="https://e.lanbook.com/book/331484" TargetMode="External"/><Relationship Id="rId3453" Type="http://schemas.openxmlformats.org/officeDocument/2006/relationships/hyperlink" Target="https://e.lanbook.com/book/397535" TargetMode="External"/><Relationship Id="rId167" Type="http://schemas.openxmlformats.org/officeDocument/2006/relationships/hyperlink" Target="https://e.lanbook.com/book/167186" TargetMode="External"/><Relationship Id="rId374" Type="http://schemas.openxmlformats.org/officeDocument/2006/relationships/hyperlink" Target="https://e.lanbook.com/book/405617" TargetMode="External"/><Relationship Id="rId581" Type="http://schemas.openxmlformats.org/officeDocument/2006/relationships/hyperlink" Target="https://e.lanbook.com/book/386414" TargetMode="External"/><Relationship Id="rId2055" Type="http://schemas.openxmlformats.org/officeDocument/2006/relationships/hyperlink" Target="https://e.lanbook.com/book/411299" TargetMode="External"/><Relationship Id="rId2262" Type="http://schemas.openxmlformats.org/officeDocument/2006/relationships/hyperlink" Target="https://e.lanbook.com/book/407903" TargetMode="External"/><Relationship Id="rId3106" Type="http://schemas.openxmlformats.org/officeDocument/2006/relationships/hyperlink" Target="https://e.lanbook.com/book/195685" TargetMode="External"/><Relationship Id="rId3660" Type="http://schemas.openxmlformats.org/officeDocument/2006/relationships/hyperlink" Target="https://e.lanbook.com/book/388988" TargetMode="External"/><Relationship Id="rId3758" Type="http://schemas.openxmlformats.org/officeDocument/2006/relationships/hyperlink" Target="https://e.lanbook.com/book/462347" TargetMode="External"/><Relationship Id="rId234" Type="http://schemas.openxmlformats.org/officeDocument/2006/relationships/hyperlink" Target="https://e.lanbook.com/book/388976" TargetMode="External"/><Relationship Id="rId679" Type="http://schemas.openxmlformats.org/officeDocument/2006/relationships/hyperlink" Target="https://e.lanbook.com/book/417614" TargetMode="External"/><Relationship Id="rId886" Type="http://schemas.openxmlformats.org/officeDocument/2006/relationships/hyperlink" Target="https://e.lanbook.com/book/212543" TargetMode="External"/><Relationship Id="rId2567" Type="http://schemas.openxmlformats.org/officeDocument/2006/relationships/hyperlink" Target="https://e.lanbook.com/book/71789" TargetMode="External"/><Relationship Id="rId2774" Type="http://schemas.openxmlformats.org/officeDocument/2006/relationships/hyperlink" Target="https://e.lanbook.com/book/392228" TargetMode="External"/><Relationship Id="rId3313" Type="http://schemas.openxmlformats.org/officeDocument/2006/relationships/hyperlink" Target="https://e.lanbook.com/book/456980" TargetMode="External"/><Relationship Id="rId3520" Type="http://schemas.openxmlformats.org/officeDocument/2006/relationships/hyperlink" Target="https://e.lanbook.com/book/440057" TargetMode="External"/><Relationship Id="rId3618" Type="http://schemas.openxmlformats.org/officeDocument/2006/relationships/hyperlink" Target="https://e.lanbook.com/book/403874" TargetMode="External"/><Relationship Id="rId2" Type="http://schemas.openxmlformats.org/officeDocument/2006/relationships/hyperlink" Target="https://e.lanbook.com/book/386462" TargetMode="External"/><Relationship Id="rId441" Type="http://schemas.openxmlformats.org/officeDocument/2006/relationships/hyperlink" Target="https://e.lanbook.com/book/271250" TargetMode="External"/><Relationship Id="rId539" Type="http://schemas.openxmlformats.org/officeDocument/2006/relationships/hyperlink" Target="https://e.lanbook.com/book/398483" TargetMode="External"/><Relationship Id="rId746" Type="http://schemas.openxmlformats.org/officeDocument/2006/relationships/hyperlink" Target="https://e.lanbook.com/book/351869" TargetMode="External"/><Relationship Id="rId1071" Type="http://schemas.openxmlformats.org/officeDocument/2006/relationships/hyperlink" Target="https://e.lanbook.com/book/436250" TargetMode="External"/><Relationship Id="rId1169" Type="http://schemas.openxmlformats.org/officeDocument/2006/relationships/hyperlink" Target="https://e.lanbook.com/book/159469" TargetMode="External"/><Relationship Id="rId1376" Type="http://schemas.openxmlformats.org/officeDocument/2006/relationships/hyperlink" Target="https://e.lanbook.com/book/433211" TargetMode="External"/><Relationship Id="rId1583" Type="http://schemas.openxmlformats.org/officeDocument/2006/relationships/hyperlink" Target="https://e.lanbook.com/book/401075" TargetMode="External"/><Relationship Id="rId2122" Type="http://schemas.openxmlformats.org/officeDocument/2006/relationships/hyperlink" Target="https://e.lanbook.com/book/197106" TargetMode="External"/><Relationship Id="rId2427" Type="http://schemas.openxmlformats.org/officeDocument/2006/relationships/hyperlink" Target="https://e.lanbook.com/book/434921" TargetMode="External"/><Relationship Id="rId2981" Type="http://schemas.openxmlformats.org/officeDocument/2006/relationships/hyperlink" Target="https://e.lanbook.com/book/379052" TargetMode="External"/><Relationship Id="rId3825" Type="http://schemas.openxmlformats.org/officeDocument/2006/relationships/hyperlink" Target="https://e.lanbook.com/book/415178" TargetMode="External"/><Relationship Id="rId301" Type="http://schemas.openxmlformats.org/officeDocument/2006/relationships/hyperlink" Target="https://e.lanbook.com/book/463001" TargetMode="External"/><Relationship Id="rId953" Type="http://schemas.openxmlformats.org/officeDocument/2006/relationships/hyperlink" Target="https://e.lanbook.com/book/162362" TargetMode="External"/><Relationship Id="rId1029" Type="http://schemas.openxmlformats.org/officeDocument/2006/relationships/hyperlink" Target="https://e.lanbook.com/book/266705" TargetMode="External"/><Relationship Id="rId1236" Type="http://schemas.openxmlformats.org/officeDocument/2006/relationships/hyperlink" Target="https://e.lanbook.com/book/367499" TargetMode="External"/><Relationship Id="rId1790" Type="http://schemas.openxmlformats.org/officeDocument/2006/relationships/hyperlink" Target="https://e.lanbook.com/book/428012" TargetMode="External"/><Relationship Id="rId1888" Type="http://schemas.openxmlformats.org/officeDocument/2006/relationships/hyperlink" Target="https://e.lanbook.com/book/129103" TargetMode="External"/><Relationship Id="rId2634" Type="http://schemas.openxmlformats.org/officeDocument/2006/relationships/hyperlink" Target="https://e.lanbook.com/book/366167" TargetMode="External"/><Relationship Id="rId2841" Type="http://schemas.openxmlformats.org/officeDocument/2006/relationships/hyperlink" Target="https://e.lanbook.com/book/316133" TargetMode="External"/><Relationship Id="rId2939" Type="http://schemas.openxmlformats.org/officeDocument/2006/relationships/hyperlink" Target="https://e.lanbook.com/book/307685" TargetMode="External"/><Relationship Id="rId82" Type="http://schemas.openxmlformats.org/officeDocument/2006/relationships/hyperlink" Target="https://e.lanbook.com/book/394535" TargetMode="External"/><Relationship Id="rId606" Type="http://schemas.openxmlformats.org/officeDocument/2006/relationships/hyperlink" Target="https://e.lanbook.com/book/171845" TargetMode="External"/><Relationship Id="rId813" Type="http://schemas.openxmlformats.org/officeDocument/2006/relationships/hyperlink" Target="https://e.lanbook.com/book/462296" TargetMode="External"/><Relationship Id="rId1443" Type="http://schemas.openxmlformats.org/officeDocument/2006/relationships/hyperlink" Target="https://e.lanbook.com/book/432710" TargetMode="External"/><Relationship Id="rId1650" Type="http://schemas.openxmlformats.org/officeDocument/2006/relationships/hyperlink" Target="https://e.lanbook.com/book/404027" TargetMode="External"/><Relationship Id="rId1748" Type="http://schemas.openxmlformats.org/officeDocument/2006/relationships/hyperlink" Target="https://e.lanbook.com/book/319376" TargetMode="External"/><Relationship Id="rId2701" Type="http://schemas.openxmlformats.org/officeDocument/2006/relationships/hyperlink" Target="https://e.lanbook.com/book/317219" TargetMode="External"/><Relationship Id="rId1303" Type="http://schemas.openxmlformats.org/officeDocument/2006/relationships/hyperlink" Target="https://e.lanbook.com/book/364958" TargetMode="External"/><Relationship Id="rId1510" Type="http://schemas.openxmlformats.org/officeDocument/2006/relationships/hyperlink" Target="https://e.lanbook.com/book/385874" TargetMode="External"/><Relationship Id="rId1955" Type="http://schemas.openxmlformats.org/officeDocument/2006/relationships/hyperlink" Target="https://e.lanbook.com/book/450617" TargetMode="External"/><Relationship Id="rId3170" Type="http://schemas.openxmlformats.org/officeDocument/2006/relationships/hyperlink" Target="https://e.lanbook.com/book/331475" TargetMode="External"/><Relationship Id="rId1608" Type="http://schemas.openxmlformats.org/officeDocument/2006/relationships/hyperlink" Target="https://e.lanbook.com/book/440129" TargetMode="External"/><Relationship Id="rId1815" Type="http://schemas.openxmlformats.org/officeDocument/2006/relationships/hyperlink" Target="https://e.lanbook.com/book/448742" TargetMode="External"/><Relationship Id="rId3030" Type="http://schemas.openxmlformats.org/officeDocument/2006/relationships/hyperlink" Target="https://e.lanbook.com/book/154643" TargetMode="External"/><Relationship Id="rId3268" Type="http://schemas.openxmlformats.org/officeDocument/2006/relationships/hyperlink" Target="https://e.lanbook.com/book/3557" TargetMode="External"/><Relationship Id="rId3475" Type="http://schemas.openxmlformats.org/officeDocument/2006/relationships/hyperlink" Target="https://e.lanbook.com/book/177082" TargetMode="External"/><Relationship Id="rId3682" Type="http://schemas.openxmlformats.org/officeDocument/2006/relationships/hyperlink" Target="https://e.lanbook.com/book/412196" TargetMode="External"/><Relationship Id="rId189" Type="http://schemas.openxmlformats.org/officeDocument/2006/relationships/hyperlink" Target="https://e.lanbook.com/book/265187" TargetMode="External"/><Relationship Id="rId396" Type="http://schemas.openxmlformats.org/officeDocument/2006/relationships/hyperlink" Target="https://e.lanbook.com/book/445301" TargetMode="External"/><Relationship Id="rId2077" Type="http://schemas.openxmlformats.org/officeDocument/2006/relationships/hyperlink" Target="https://e.lanbook.com/book/457016" TargetMode="External"/><Relationship Id="rId2284" Type="http://schemas.openxmlformats.org/officeDocument/2006/relationships/hyperlink" Target="https://e.lanbook.com/book/414674" TargetMode="External"/><Relationship Id="rId2491" Type="http://schemas.openxmlformats.org/officeDocument/2006/relationships/hyperlink" Target="https://e.lanbook.com/book/345317" TargetMode="External"/><Relationship Id="rId3128" Type="http://schemas.openxmlformats.org/officeDocument/2006/relationships/hyperlink" Target="https://e.lanbook.com/book/438458" TargetMode="External"/><Relationship Id="rId3335" Type="http://schemas.openxmlformats.org/officeDocument/2006/relationships/hyperlink" Target="https://e.lanbook.com/book/149637" TargetMode="External"/><Relationship Id="rId3542" Type="http://schemas.openxmlformats.org/officeDocument/2006/relationships/hyperlink" Target="https://e.lanbook.com/book/386447" TargetMode="External"/><Relationship Id="rId256" Type="http://schemas.openxmlformats.org/officeDocument/2006/relationships/hyperlink" Target="https://e.lanbook.com/book/238670" TargetMode="External"/><Relationship Id="rId463" Type="http://schemas.openxmlformats.org/officeDocument/2006/relationships/hyperlink" Target="https://e.lanbook.com/book/385943" TargetMode="External"/><Relationship Id="rId670" Type="http://schemas.openxmlformats.org/officeDocument/2006/relationships/hyperlink" Target="https://e.lanbook.com/book/362285" TargetMode="External"/><Relationship Id="rId1093" Type="http://schemas.openxmlformats.org/officeDocument/2006/relationships/hyperlink" Target="https://e.lanbook.com/book/338036" TargetMode="External"/><Relationship Id="rId2144" Type="http://schemas.openxmlformats.org/officeDocument/2006/relationships/hyperlink" Target="https://e.lanbook.com/book/387371" TargetMode="External"/><Relationship Id="rId2351" Type="http://schemas.openxmlformats.org/officeDocument/2006/relationships/hyperlink" Target="https://e.lanbook.com/book/409223" TargetMode="External"/><Relationship Id="rId2589" Type="http://schemas.openxmlformats.org/officeDocument/2006/relationships/hyperlink" Target="https://e.lanbook.com/book/462092" TargetMode="External"/><Relationship Id="rId2796" Type="http://schemas.openxmlformats.org/officeDocument/2006/relationships/hyperlink" Target="https://e.lanbook.com/book/156348" TargetMode="External"/><Relationship Id="rId3402" Type="http://schemas.openxmlformats.org/officeDocument/2006/relationships/hyperlink" Target="https://e.lanbook.com/book/370661" TargetMode="External"/><Relationship Id="rId116" Type="http://schemas.openxmlformats.org/officeDocument/2006/relationships/hyperlink" Target="https://e.lanbook.com/book/450845" TargetMode="External"/><Relationship Id="rId323" Type="http://schemas.openxmlformats.org/officeDocument/2006/relationships/hyperlink" Target="https://e.lanbook.com/book/193429" TargetMode="External"/><Relationship Id="rId530" Type="http://schemas.openxmlformats.org/officeDocument/2006/relationships/hyperlink" Target="https://e.lanbook.com/book/276467" TargetMode="External"/><Relationship Id="rId768" Type="http://schemas.openxmlformats.org/officeDocument/2006/relationships/hyperlink" Target="https://e.lanbook.com/book/404879" TargetMode="External"/><Relationship Id="rId975" Type="http://schemas.openxmlformats.org/officeDocument/2006/relationships/hyperlink" Target="https://e.lanbook.com/book/255674" TargetMode="External"/><Relationship Id="rId1160" Type="http://schemas.openxmlformats.org/officeDocument/2006/relationships/hyperlink" Target="https://e.lanbook.com/book/428177" TargetMode="External"/><Relationship Id="rId1398" Type="http://schemas.openxmlformats.org/officeDocument/2006/relationships/hyperlink" Target="https://e.lanbook.com/book/437183" TargetMode="External"/><Relationship Id="rId2004" Type="http://schemas.openxmlformats.org/officeDocument/2006/relationships/hyperlink" Target="https://e.lanbook.com/book/316244" TargetMode="External"/><Relationship Id="rId2211" Type="http://schemas.openxmlformats.org/officeDocument/2006/relationships/hyperlink" Target="https://e.lanbook.com/book/233483" TargetMode="External"/><Relationship Id="rId2449" Type="http://schemas.openxmlformats.org/officeDocument/2006/relationships/hyperlink" Target="https://e.lanbook.com/book/465602" TargetMode="External"/><Relationship Id="rId2656" Type="http://schemas.openxmlformats.org/officeDocument/2006/relationships/hyperlink" Target="https://e.lanbook.com/book/412328" TargetMode="External"/><Relationship Id="rId2863" Type="http://schemas.openxmlformats.org/officeDocument/2006/relationships/hyperlink" Target="https://e.lanbook.com/book/465797" TargetMode="External"/><Relationship Id="rId3707" Type="http://schemas.openxmlformats.org/officeDocument/2006/relationships/hyperlink" Target="https://e.lanbook.com/book/417536" TargetMode="External"/><Relationship Id="rId628" Type="http://schemas.openxmlformats.org/officeDocument/2006/relationships/hyperlink" Target="https://e.lanbook.com/book/333140" TargetMode="External"/><Relationship Id="rId835" Type="http://schemas.openxmlformats.org/officeDocument/2006/relationships/hyperlink" Target="https://e.lanbook.com/book/424598" TargetMode="External"/><Relationship Id="rId1258" Type="http://schemas.openxmlformats.org/officeDocument/2006/relationships/hyperlink" Target="https://e.lanbook.com/book/463451" TargetMode="External"/><Relationship Id="rId1465" Type="http://schemas.openxmlformats.org/officeDocument/2006/relationships/hyperlink" Target="https://e.lanbook.com/book/434015" TargetMode="External"/><Relationship Id="rId1672" Type="http://schemas.openxmlformats.org/officeDocument/2006/relationships/hyperlink" Target="https://e.lanbook.com/book/310241" TargetMode="External"/><Relationship Id="rId2309" Type="http://schemas.openxmlformats.org/officeDocument/2006/relationships/hyperlink" Target="https://e.lanbook.com/book/409769" TargetMode="External"/><Relationship Id="rId2516" Type="http://schemas.openxmlformats.org/officeDocument/2006/relationships/hyperlink" Target="https://e.lanbook.com/book/341105" TargetMode="External"/><Relationship Id="rId2723" Type="http://schemas.openxmlformats.org/officeDocument/2006/relationships/hyperlink" Target="https://e.lanbook.com/book/390785" TargetMode="External"/><Relationship Id="rId1020" Type="http://schemas.openxmlformats.org/officeDocument/2006/relationships/hyperlink" Target="https://e.lanbook.com/book/399707" TargetMode="External"/><Relationship Id="rId1118" Type="http://schemas.openxmlformats.org/officeDocument/2006/relationships/hyperlink" Target="https://e.lanbook.com/book/460508" TargetMode="External"/><Relationship Id="rId1325" Type="http://schemas.openxmlformats.org/officeDocument/2006/relationships/hyperlink" Target="https://e.lanbook.com/book/292997" TargetMode="External"/><Relationship Id="rId1532" Type="http://schemas.openxmlformats.org/officeDocument/2006/relationships/hyperlink" Target="https://e.lanbook.com/book/366767" TargetMode="External"/><Relationship Id="rId1977" Type="http://schemas.openxmlformats.org/officeDocument/2006/relationships/hyperlink" Target="https://e.lanbook.com/book/353780" TargetMode="External"/><Relationship Id="rId2930" Type="http://schemas.openxmlformats.org/officeDocument/2006/relationships/hyperlink" Target="https://e.lanbook.com/book/458432" TargetMode="External"/><Relationship Id="rId902" Type="http://schemas.openxmlformats.org/officeDocument/2006/relationships/hyperlink" Target="https://e.lanbook.com/book/202994" TargetMode="External"/><Relationship Id="rId1837" Type="http://schemas.openxmlformats.org/officeDocument/2006/relationships/hyperlink" Target="https://e.lanbook.com/book/436262" TargetMode="External"/><Relationship Id="rId3192" Type="http://schemas.openxmlformats.org/officeDocument/2006/relationships/hyperlink" Target="https://e.lanbook.com/book/316922" TargetMode="External"/><Relationship Id="rId3497" Type="http://schemas.openxmlformats.org/officeDocument/2006/relationships/hyperlink" Target="https://e.lanbook.com/book/451844" TargetMode="External"/><Relationship Id="rId31" Type="http://schemas.openxmlformats.org/officeDocument/2006/relationships/hyperlink" Target="https://e.lanbook.com/book/417890" TargetMode="External"/><Relationship Id="rId2099" Type="http://schemas.openxmlformats.org/officeDocument/2006/relationships/hyperlink" Target="https://e.lanbook.com/book/129122" TargetMode="External"/><Relationship Id="rId3052" Type="http://schemas.openxmlformats.org/officeDocument/2006/relationships/hyperlink" Target="https://e.lanbook.com/book/370490" TargetMode="External"/><Relationship Id="rId180" Type="http://schemas.openxmlformats.org/officeDocument/2006/relationships/hyperlink" Target="https://e.lanbook.com/book/153938" TargetMode="External"/><Relationship Id="rId278" Type="http://schemas.openxmlformats.org/officeDocument/2006/relationships/hyperlink" Target="https://e.lanbook.com/book/450821" TargetMode="External"/><Relationship Id="rId1904" Type="http://schemas.openxmlformats.org/officeDocument/2006/relationships/hyperlink" Target="https://e.lanbook.com/book/438515" TargetMode="External"/><Relationship Id="rId3357" Type="http://schemas.openxmlformats.org/officeDocument/2006/relationships/hyperlink" Target="https://e.lanbook.com/book/61369" TargetMode="External"/><Relationship Id="rId3564" Type="http://schemas.openxmlformats.org/officeDocument/2006/relationships/hyperlink" Target="https://e.lanbook.com/book/174282" TargetMode="External"/><Relationship Id="rId3771" Type="http://schemas.openxmlformats.org/officeDocument/2006/relationships/hyperlink" Target="https://e.lanbook.com/book/171417" TargetMode="External"/><Relationship Id="rId485" Type="http://schemas.openxmlformats.org/officeDocument/2006/relationships/hyperlink" Target="https://e.lanbook.com/book/322622" TargetMode="External"/><Relationship Id="rId692" Type="http://schemas.openxmlformats.org/officeDocument/2006/relationships/hyperlink" Target="https://e.lanbook.com/book/356051" TargetMode="External"/><Relationship Id="rId2166" Type="http://schemas.openxmlformats.org/officeDocument/2006/relationships/hyperlink" Target="https://e.lanbook.com/book/307607" TargetMode="External"/><Relationship Id="rId2373" Type="http://schemas.openxmlformats.org/officeDocument/2006/relationships/hyperlink" Target="https://e.lanbook.com/book/370508" TargetMode="External"/><Relationship Id="rId2580" Type="http://schemas.openxmlformats.org/officeDocument/2006/relationships/hyperlink" Target="https://e.lanbook.com/book/76304" TargetMode="External"/><Relationship Id="rId3217" Type="http://schemas.openxmlformats.org/officeDocument/2006/relationships/hyperlink" Target="https://e.lanbook.com/book/242951" TargetMode="External"/><Relationship Id="rId3424" Type="http://schemas.openxmlformats.org/officeDocument/2006/relationships/hyperlink" Target="https://e.lanbook.com/book/412313" TargetMode="External"/><Relationship Id="rId3631" Type="http://schemas.openxmlformats.org/officeDocument/2006/relationships/hyperlink" Target="https://e.lanbook.com/book/454472" TargetMode="External"/><Relationship Id="rId138" Type="http://schemas.openxmlformats.org/officeDocument/2006/relationships/hyperlink" Target="https://e.lanbook.com/book/388985" TargetMode="External"/><Relationship Id="rId345" Type="http://schemas.openxmlformats.org/officeDocument/2006/relationships/hyperlink" Target="https://e.lanbook.com/book/367496" TargetMode="External"/><Relationship Id="rId552" Type="http://schemas.openxmlformats.org/officeDocument/2006/relationships/hyperlink" Target="https://e.lanbook.com/book/209642" TargetMode="External"/><Relationship Id="rId997" Type="http://schemas.openxmlformats.org/officeDocument/2006/relationships/hyperlink" Target="https://e.lanbook.com/book/413495" TargetMode="External"/><Relationship Id="rId1182" Type="http://schemas.openxmlformats.org/officeDocument/2006/relationships/hyperlink" Target="https://e.lanbook.com/book/386432" TargetMode="External"/><Relationship Id="rId2026" Type="http://schemas.openxmlformats.org/officeDocument/2006/relationships/hyperlink" Target="https://e.lanbook.com/book/233474" TargetMode="External"/><Relationship Id="rId2233" Type="http://schemas.openxmlformats.org/officeDocument/2006/relationships/hyperlink" Target="https://e.lanbook.com/book/458408" TargetMode="External"/><Relationship Id="rId2440" Type="http://schemas.openxmlformats.org/officeDocument/2006/relationships/hyperlink" Target="https://e.lanbook.com/book/215651" TargetMode="External"/><Relationship Id="rId2678" Type="http://schemas.openxmlformats.org/officeDocument/2006/relationships/hyperlink" Target="https://e.lanbook.com/book/460400" TargetMode="External"/><Relationship Id="rId2885" Type="http://schemas.openxmlformats.org/officeDocument/2006/relationships/hyperlink" Target="https://e.lanbook.com/book/415100" TargetMode="External"/><Relationship Id="rId3729" Type="http://schemas.openxmlformats.org/officeDocument/2006/relationships/hyperlink" Target="https://e.lanbook.com/book/172709" TargetMode="External"/><Relationship Id="rId205" Type="http://schemas.openxmlformats.org/officeDocument/2006/relationships/hyperlink" Target="https://e.lanbook.com/book/308735" TargetMode="External"/><Relationship Id="rId412" Type="http://schemas.openxmlformats.org/officeDocument/2006/relationships/hyperlink" Target="https://e.lanbook.com/book/463019" TargetMode="External"/><Relationship Id="rId857" Type="http://schemas.openxmlformats.org/officeDocument/2006/relationships/hyperlink" Target="https://e.lanbook.com/book/173794" TargetMode="External"/><Relationship Id="rId1042" Type="http://schemas.openxmlformats.org/officeDocument/2006/relationships/hyperlink" Target="https://e.lanbook.com/book/461150" TargetMode="External"/><Relationship Id="rId1487" Type="http://schemas.openxmlformats.org/officeDocument/2006/relationships/hyperlink" Target="https://e.lanbook.com/book/339719" TargetMode="External"/><Relationship Id="rId1694" Type="http://schemas.openxmlformats.org/officeDocument/2006/relationships/hyperlink" Target="https://e.lanbook.com/book/256058" TargetMode="External"/><Relationship Id="rId2300" Type="http://schemas.openxmlformats.org/officeDocument/2006/relationships/hyperlink" Target="https://e.lanbook.com/book/41023" TargetMode="External"/><Relationship Id="rId2538" Type="http://schemas.openxmlformats.org/officeDocument/2006/relationships/hyperlink" Target="https://e.lanbook.com/book/152757" TargetMode="External"/><Relationship Id="rId2745" Type="http://schemas.openxmlformats.org/officeDocument/2006/relationships/hyperlink" Target="https://e.lanbook.com/book/177816" TargetMode="External"/><Relationship Id="rId2952" Type="http://schemas.openxmlformats.org/officeDocument/2006/relationships/hyperlink" Target="https://e.lanbook.com/book/174323" TargetMode="External"/><Relationship Id="rId717" Type="http://schemas.openxmlformats.org/officeDocument/2006/relationships/hyperlink" Target="https://e.lanbook.com/book/397295" TargetMode="External"/><Relationship Id="rId924" Type="http://schemas.openxmlformats.org/officeDocument/2006/relationships/hyperlink" Target="https://e.lanbook.com/book/202124" TargetMode="External"/><Relationship Id="rId1347" Type="http://schemas.openxmlformats.org/officeDocument/2006/relationships/hyperlink" Target="https://e.lanbook.com/book/292967" TargetMode="External"/><Relationship Id="rId1554" Type="http://schemas.openxmlformats.org/officeDocument/2006/relationships/hyperlink" Target="https://e.lanbook.com/book/409442" TargetMode="External"/><Relationship Id="rId1761" Type="http://schemas.openxmlformats.org/officeDocument/2006/relationships/hyperlink" Target="https://e.lanbook.com/book/333230" TargetMode="External"/><Relationship Id="rId1999" Type="http://schemas.openxmlformats.org/officeDocument/2006/relationships/hyperlink" Target="https://e.lanbook.com/book/434786" TargetMode="External"/><Relationship Id="rId2605" Type="http://schemas.openxmlformats.org/officeDocument/2006/relationships/hyperlink" Target="https://e.lanbook.com/book/174308" TargetMode="External"/><Relationship Id="rId2812" Type="http://schemas.openxmlformats.org/officeDocument/2006/relationships/hyperlink" Target="https://e.lanbook.com/book/218114" TargetMode="External"/><Relationship Id="rId53" Type="http://schemas.openxmlformats.org/officeDocument/2006/relationships/hyperlink" Target="https://e.lanbook.com/book/417878" TargetMode="External"/><Relationship Id="rId1207" Type="http://schemas.openxmlformats.org/officeDocument/2006/relationships/hyperlink" Target="https://e.lanbook.com/book/269897" TargetMode="External"/><Relationship Id="rId1414" Type="http://schemas.openxmlformats.org/officeDocument/2006/relationships/hyperlink" Target="https://e.lanbook.com/book/440120" TargetMode="External"/><Relationship Id="rId1621" Type="http://schemas.openxmlformats.org/officeDocument/2006/relationships/hyperlink" Target="https://e.lanbook.com/book/366758" TargetMode="External"/><Relationship Id="rId1859" Type="http://schemas.openxmlformats.org/officeDocument/2006/relationships/hyperlink" Target="https://e.lanbook.com/book/209084" TargetMode="External"/><Relationship Id="rId3074" Type="http://schemas.openxmlformats.org/officeDocument/2006/relationships/hyperlink" Target="https://e.lanbook.com/book/133840" TargetMode="External"/><Relationship Id="rId1719" Type="http://schemas.openxmlformats.org/officeDocument/2006/relationships/hyperlink" Target="https://e.lanbook.com/book/293021" TargetMode="External"/><Relationship Id="rId1926" Type="http://schemas.openxmlformats.org/officeDocument/2006/relationships/hyperlink" Target="https://e.lanbook.com/book/197119" TargetMode="External"/><Relationship Id="rId3281" Type="http://schemas.openxmlformats.org/officeDocument/2006/relationships/hyperlink" Target="https://e.lanbook.com/book/362651" TargetMode="External"/><Relationship Id="rId3379" Type="http://schemas.openxmlformats.org/officeDocument/2006/relationships/hyperlink" Target="https://e.lanbook.com/book/278861" TargetMode="External"/><Relationship Id="rId3586" Type="http://schemas.openxmlformats.org/officeDocument/2006/relationships/hyperlink" Target="https://e.lanbook.com/book/162379" TargetMode="External"/><Relationship Id="rId3793" Type="http://schemas.openxmlformats.org/officeDocument/2006/relationships/hyperlink" Target="https://e.lanbook.com/book/292955" TargetMode="External"/><Relationship Id="rId2090" Type="http://schemas.openxmlformats.org/officeDocument/2006/relationships/hyperlink" Target="https://e.lanbook.com/book/415088" TargetMode="External"/><Relationship Id="rId2188" Type="http://schemas.openxmlformats.org/officeDocument/2006/relationships/hyperlink" Target="https://e.lanbook.com/book/177800" TargetMode="External"/><Relationship Id="rId2395" Type="http://schemas.openxmlformats.org/officeDocument/2006/relationships/hyperlink" Target="https://e.lanbook.com/book/173845" TargetMode="External"/><Relationship Id="rId3141" Type="http://schemas.openxmlformats.org/officeDocument/2006/relationships/hyperlink" Target="https://e.lanbook.com/book/364913" TargetMode="External"/><Relationship Id="rId3239" Type="http://schemas.openxmlformats.org/officeDocument/2006/relationships/hyperlink" Target="https://e.lanbook.com/book/160212" TargetMode="External"/><Relationship Id="rId3446" Type="http://schemas.openxmlformats.org/officeDocument/2006/relationships/hyperlink" Target="https://e.lanbook.com/book/393155" TargetMode="External"/><Relationship Id="rId367" Type="http://schemas.openxmlformats.org/officeDocument/2006/relationships/hyperlink" Target="https://e.lanbook.com/book/453170" TargetMode="External"/><Relationship Id="rId574" Type="http://schemas.openxmlformats.org/officeDocument/2006/relationships/hyperlink" Target="https://e.lanbook.com/book/297008" TargetMode="External"/><Relationship Id="rId2048" Type="http://schemas.openxmlformats.org/officeDocument/2006/relationships/hyperlink" Target="https://e.lanbook.com/book/450671" TargetMode="External"/><Relationship Id="rId2255" Type="http://schemas.openxmlformats.org/officeDocument/2006/relationships/hyperlink" Target="https://e.lanbook.com/book/404933" TargetMode="External"/><Relationship Id="rId3001" Type="http://schemas.openxmlformats.org/officeDocument/2006/relationships/hyperlink" Target="https://e.lanbook.com/book/345356" TargetMode="External"/><Relationship Id="rId3653" Type="http://schemas.openxmlformats.org/officeDocument/2006/relationships/hyperlink" Target="https://e.lanbook.com/book/430136" TargetMode="External"/><Relationship Id="rId227" Type="http://schemas.openxmlformats.org/officeDocument/2006/relationships/hyperlink" Target="https://e.lanbook.com/book/292904" TargetMode="External"/><Relationship Id="rId781" Type="http://schemas.openxmlformats.org/officeDocument/2006/relationships/hyperlink" Target="https://e.lanbook.com/book/256112" TargetMode="External"/><Relationship Id="rId879" Type="http://schemas.openxmlformats.org/officeDocument/2006/relationships/hyperlink" Target="https://e.lanbook.com/book/173099" TargetMode="External"/><Relationship Id="rId2462" Type="http://schemas.openxmlformats.org/officeDocument/2006/relationships/hyperlink" Target="https://e.lanbook.com/book/453926" TargetMode="External"/><Relationship Id="rId2767" Type="http://schemas.openxmlformats.org/officeDocument/2006/relationships/hyperlink" Target="https://e.lanbook.com/book/450668" TargetMode="External"/><Relationship Id="rId3306" Type="http://schemas.openxmlformats.org/officeDocument/2006/relationships/hyperlink" Target="https://e.lanbook.com/book/366134" TargetMode="External"/><Relationship Id="rId3513" Type="http://schemas.openxmlformats.org/officeDocument/2006/relationships/hyperlink" Target="https://e.lanbook.com/book/220463" TargetMode="External"/><Relationship Id="rId3720" Type="http://schemas.openxmlformats.org/officeDocument/2006/relationships/hyperlink" Target="https://e.lanbook.com/book/198470" TargetMode="External"/><Relationship Id="rId434" Type="http://schemas.openxmlformats.org/officeDocument/2006/relationships/hyperlink" Target="https://e.lanbook.com/book/390629" TargetMode="External"/><Relationship Id="rId641" Type="http://schemas.openxmlformats.org/officeDocument/2006/relationships/hyperlink" Target="https://e.lanbook.com/book/422489" TargetMode="External"/><Relationship Id="rId739" Type="http://schemas.openxmlformats.org/officeDocument/2006/relationships/hyperlink" Target="https://e.lanbook.com/book/296009" TargetMode="External"/><Relationship Id="rId1064" Type="http://schemas.openxmlformats.org/officeDocument/2006/relationships/hyperlink" Target="https://e.lanbook.com/book/385853" TargetMode="External"/><Relationship Id="rId1271" Type="http://schemas.openxmlformats.org/officeDocument/2006/relationships/hyperlink" Target="https://e.lanbook.com/book/342773" TargetMode="External"/><Relationship Id="rId1369" Type="http://schemas.openxmlformats.org/officeDocument/2006/relationships/hyperlink" Target="https://e.lanbook.com/book/302321" TargetMode="External"/><Relationship Id="rId1576" Type="http://schemas.openxmlformats.org/officeDocument/2006/relationships/hyperlink" Target="https://e.lanbook.com/book/440195" TargetMode="External"/><Relationship Id="rId2115" Type="http://schemas.openxmlformats.org/officeDocument/2006/relationships/hyperlink" Target="https://e.lanbook.com/book/442421" TargetMode="External"/><Relationship Id="rId2322" Type="http://schemas.openxmlformats.org/officeDocument/2006/relationships/hyperlink" Target="https://e.lanbook.com/book/265298" TargetMode="External"/><Relationship Id="rId2974" Type="http://schemas.openxmlformats.org/officeDocument/2006/relationships/hyperlink" Target="https://e.lanbook.com/book/265268" TargetMode="External"/><Relationship Id="rId3818" Type="http://schemas.openxmlformats.org/officeDocument/2006/relationships/hyperlink" Target="https://e.lanbook.com/book/462050" TargetMode="External"/><Relationship Id="rId501" Type="http://schemas.openxmlformats.org/officeDocument/2006/relationships/hyperlink" Target="https://e.lanbook.com/book/352172" TargetMode="External"/><Relationship Id="rId946" Type="http://schemas.openxmlformats.org/officeDocument/2006/relationships/hyperlink" Target="https://e.lanbook.com/book/200270" TargetMode="External"/><Relationship Id="rId1131" Type="http://schemas.openxmlformats.org/officeDocument/2006/relationships/hyperlink" Target="https://e.lanbook.com/book/471650" TargetMode="External"/><Relationship Id="rId1229" Type="http://schemas.openxmlformats.org/officeDocument/2006/relationships/hyperlink" Target="https://e.lanbook.com/book/450764" TargetMode="External"/><Relationship Id="rId1783" Type="http://schemas.openxmlformats.org/officeDocument/2006/relationships/hyperlink" Target="https://e.lanbook.com/book/458672" TargetMode="External"/><Relationship Id="rId1990" Type="http://schemas.openxmlformats.org/officeDocument/2006/relationships/hyperlink" Target="https://e.lanbook.com/book/134058" TargetMode="External"/><Relationship Id="rId2627" Type="http://schemas.openxmlformats.org/officeDocument/2006/relationships/hyperlink" Target="https://e.lanbook.com/book/323159" TargetMode="External"/><Relationship Id="rId2834" Type="http://schemas.openxmlformats.org/officeDocument/2006/relationships/hyperlink" Target="https://e.lanbook.com/book/364901" TargetMode="External"/><Relationship Id="rId75" Type="http://schemas.openxmlformats.org/officeDocument/2006/relationships/hyperlink" Target="https://e.lanbook.com/book/430301" TargetMode="External"/><Relationship Id="rId806" Type="http://schemas.openxmlformats.org/officeDocument/2006/relationships/hyperlink" Target="https://e.lanbook.com/book/327587" TargetMode="External"/><Relationship Id="rId1436" Type="http://schemas.openxmlformats.org/officeDocument/2006/relationships/hyperlink" Target="https://e.lanbook.com/book/447305" TargetMode="External"/><Relationship Id="rId1643" Type="http://schemas.openxmlformats.org/officeDocument/2006/relationships/hyperlink" Target="https://e.lanbook.com/book/147253" TargetMode="External"/><Relationship Id="rId1850" Type="http://schemas.openxmlformats.org/officeDocument/2006/relationships/hyperlink" Target="https://e.lanbook.com/book/292868" TargetMode="External"/><Relationship Id="rId2901" Type="http://schemas.openxmlformats.org/officeDocument/2006/relationships/hyperlink" Target="https://e.lanbook.com/book/154622" TargetMode="External"/><Relationship Id="rId3096" Type="http://schemas.openxmlformats.org/officeDocument/2006/relationships/hyperlink" Target="https://e.lanbook.com/book/1974" TargetMode="External"/><Relationship Id="rId1503" Type="http://schemas.openxmlformats.org/officeDocument/2006/relationships/hyperlink" Target="https://e.lanbook.com/book/438569" TargetMode="External"/><Relationship Id="rId1710" Type="http://schemas.openxmlformats.org/officeDocument/2006/relationships/hyperlink" Target="https://e.lanbook.com/book/333218" TargetMode="External"/><Relationship Id="rId1948" Type="http://schemas.openxmlformats.org/officeDocument/2006/relationships/hyperlink" Target="https://e.lanbook.com/book/465596" TargetMode="External"/><Relationship Id="rId3163" Type="http://schemas.openxmlformats.org/officeDocument/2006/relationships/hyperlink" Target="https://e.lanbook.com/book/404990" TargetMode="External"/><Relationship Id="rId3370" Type="http://schemas.openxmlformats.org/officeDocument/2006/relationships/hyperlink" Target="https://e.lanbook.com/book/456887" TargetMode="External"/><Relationship Id="rId291" Type="http://schemas.openxmlformats.org/officeDocument/2006/relationships/hyperlink" Target="https://e.lanbook.com/book/189402" TargetMode="External"/><Relationship Id="rId1808" Type="http://schemas.openxmlformats.org/officeDocument/2006/relationships/hyperlink" Target="https://e.lanbook.com/book/302561" TargetMode="External"/><Relationship Id="rId3023" Type="http://schemas.openxmlformats.org/officeDocument/2006/relationships/hyperlink" Target="https://e.lanbook.com/book/4860" TargetMode="External"/><Relationship Id="rId3468" Type="http://schemas.openxmlformats.org/officeDocument/2006/relationships/hyperlink" Target="https://e.lanbook.com/book/392234" TargetMode="External"/><Relationship Id="rId3675" Type="http://schemas.openxmlformats.org/officeDocument/2006/relationships/hyperlink" Target="https://e.lanbook.com/book/293012" TargetMode="External"/><Relationship Id="rId151" Type="http://schemas.openxmlformats.org/officeDocument/2006/relationships/hyperlink" Target="https://e.lanbook.com/book/454274" TargetMode="External"/><Relationship Id="rId389" Type="http://schemas.openxmlformats.org/officeDocument/2006/relationships/hyperlink" Target="https://e.lanbook.com/book/457469" TargetMode="External"/><Relationship Id="rId596" Type="http://schemas.openxmlformats.org/officeDocument/2006/relationships/hyperlink" Target="https://e.lanbook.com/book/471641" TargetMode="External"/><Relationship Id="rId2277" Type="http://schemas.openxmlformats.org/officeDocument/2006/relationships/hyperlink" Target="https://e.lanbook.com/book/422078" TargetMode="External"/><Relationship Id="rId2484" Type="http://schemas.openxmlformats.org/officeDocument/2006/relationships/hyperlink" Target="https://e.lanbook.com/book/422066" TargetMode="External"/><Relationship Id="rId2691" Type="http://schemas.openxmlformats.org/officeDocument/2006/relationships/hyperlink" Target="https://e.lanbook.com/book/465683" TargetMode="External"/><Relationship Id="rId3230" Type="http://schemas.openxmlformats.org/officeDocument/2006/relationships/hyperlink" Target="https://e.lanbook.com/book/397511" TargetMode="External"/><Relationship Id="rId3328" Type="http://schemas.openxmlformats.org/officeDocument/2006/relationships/hyperlink" Target="https://e.lanbook.com/book/401213" TargetMode="External"/><Relationship Id="rId3535" Type="http://schemas.openxmlformats.org/officeDocument/2006/relationships/hyperlink" Target="https://e.lanbook.com/book/238817" TargetMode="External"/><Relationship Id="rId3742" Type="http://schemas.openxmlformats.org/officeDocument/2006/relationships/hyperlink" Target="https://e.lanbook.com/book/164946" TargetMode="External"/><Relationship Id="rId249" Type="http://schemas.openxmlformats.org/officeDocument/2006/relationships/hyperlink" Target="https://e.lanbook.com/book/296975" TargetMode="External"/><Relationship Id="rId456" Type="http://schemas.openxmlformats.org/officeDocument/2006/relationships/hyperlink" Target="https://e.lanbook.com/book/379970" TargetMode="External"/><Relationship Id="rId663" Type="http://schemas.openxmlformats.org/officeDocument/2006/relationships/hyperlink" Target="https://e.lanbook.com/book/271313" TargetMode="External"/><Relationship Id="rId870" Type="http://schemas.openxmlformats.org/officeDocument/2006/relationships/hyperlink" Target="https://e.lanbook.com/book/471614" TargetMode="External"/><Relationship Id="rId1086" Type="http://schemas.openxmlformats.org/officeDocument/2006/relationships/hyperlink" Target="https://e.lanbook.com/book/380633" TargetMode="External"/><Relationship Id="rId1293" Type="http://schemas.openxmlformats.org/officeDocument/2006/relationships/hyperlink" Target="https://e.lanbook.com/book/430118" TargetMode="External"/><Relationship Id="rId2137" Type="http://schemas.openxmlformats.org/officeDocument/2006/relationships/hyperlink" Target="https://e.lanbook.com/book/422063" TargetMode="External"/><Relationship Id="rId2344" Type="http://schemas.openxmlformats.org/officeDocument/2006/relationships/hyperlink" Target="https://e.lanbook.com/book/4641" TargetMode="External"/><Relationship Id="rId2551" Type="http://schemas.openxmlformats.org/officeDocument/2006/relationships/hyperlink" Target="https://e.lanbook.com/book/116402" TargetMode="External"/><Relationship Id="rId2789" Type="http://schemas.openxmlformats.org/officeDocument/2006/relationships/hyperlink" Target="https://e.lanbook.com/book/240233" TargetMode="External"/><Relationship Id="rId2996" Type="http://schemas.openxmlformats.org/officeDocument/2006/relationships/hyperlink" Target="https://e.lanbook.com/book/362558" TargetMode="External"/><Relationship Id="rId109" Type="http://schemas.openxmlformats.org/officeDocument/2006/relationships/hyperlink" Target="https://e.lanbook.com/book/311765" TargetMode="External"/><Relationship Id="rId316" Type="http://schemas.openxmlformats.org/officeDocument/2006/relationships/hyperlink" Target="https://e.lanbook.com/book/384749" TargetMode="External"/><Relationship Id="rId523" Type="http://schemas.openxmlformats.org/officeDocument/2006/relationships/hyperlink" Target="https://e.lanbook.com/book/449942" TargetMode="External"/><Relationship Id="rId968" Type="http://schemas.openxmlformats.org/officeDocument/2006/relationships/hyperlink" Target="https://e.lanbook.com/book/327134" TargetMode="External"/><Relationship Id="rId1153" Type="http://schemas.openxmlformats.org/officeDocument/2006/relationships/hyperlink" Target="https://e.lanbook.com/book/288851" TargetMode="External"/><Relationship Id="rId1598" Type="http://schemas.openxmlformats.org/officeDocument/2006/relationships/hyperlink" Target="https://e.lanbook.com/book/276632" TargetMode="External"/><Relationship Id="rId2204" Type="http://schemas.openxmlformats.org/officeDocument/2006/relationships/hyperlink" Target="https://e.lanbook.com/book/393170" TargetMode="External"/><Relationship Id="rId2649" Type="http://schemas.openxmlformats.org/officeDocument/2006/relationships/hyperlink" Target="https://e.lanbook.com/book/140716" TargetMode="External"/><Relationship Id="rId2856" Type="http://schemas.openxmlformats.org/officeDocument/2006/relationships/hyperlink" Target="https://e.lanbook.com/book/198380" TargetMode="External"/><Relationship Id="rId3602" Type="http://schemas.openxmlformats.org/officeDocument/2006/relationships/hyperlink" Target="https://e.lanbook.com/book/202991" TargetMode="External"/><Relationship Id="rId97" Type="http://schemas.openxmlformats.org/officeDocument/2006/relationships/hyperlink" Target="https://e.lanbook.com/book/208574" TargetMode="External"/><Relationship Id="rId730" Type="http://schemas.openxmlformats.org/officeDocument/2006/relationships/hyperlink" Target="https://e.lanbook.com/book/447134" TargetMode="External"/><Relationship Id="rId828" Type="http://schemas.openxmlformats.org/officeDocument/2006/relationships/hyperlink" Target="https://e.lanbook.com/book/146915" TargetMode="External"/><Relationship Id="rId1013" Type="http://schemas.openxmlformats.org/officeDocument/2006/relationships/hyperlink" Target="https://e.lanbook.com/book/455597" TargetMode="External"/><Relationship Id="rId1360" Type="http://schemas.openxmlformats.org/officeDocument/2006/relationships/hyperlink" Target="https://e.lanbook.com/book/426308" TargetMode="External"/><Relationship Id="rId1458" Type="http://schemas.openxmlformats.org/officeDocument/2006/relationships/hyperlink" Target="https://e.lanbook.com/book/397613" TargetMode="External"/><Relationship Id="rId1665" Type="http://schemas.openxmlformats.org/officeDocument/2006/relationships/hyperlink" Target="https://e.lanbook.com/book/450890" TargetMode="External"/><Relationship Id="rId1872" Type="http://schemas.openxmlformats.org/officeDocument/2006/relationships/hyperlink" Target="https://e.lanbook.com/book/442091" TargetMode="External"/><Relationship Id="rId2411" Type="http://schemas.openxmlformats.org/officeDocument/2006/relationships/hyperlink" Target="https://e.lanbook.com/book/242912" TargetMode="External"/><Relationship Id="rId2509" Type="http://schemas.openxmlformats.org/officeDocument/2006/relationships/hyperlink" Target="https://e.lanbook.com/book/339407" TargetMode="External"/><Relationship Id="rId2716" Type="http://schemas.openxmlformats.org/officeDocument/2006/relationships/hyperlink" Target="https://e.lanbook.com/book/404957" TargetMode="External"/><Relationship Id="rId1220" Type="http://schemas.openxmlformats.org/officeDocument/2006/relationships/hyperlink" Target="https://e.lanbook.com/book/396467" TargetMode="External"/><Relationship Id="rId1318" Type="http://schemas.openxmlformats.org/officeDocument/2006/relationships/hyperlink" Target="https://e.lanbook.com/book/352343" TargetMode="External"/><Relationship Id="rId1525" Type="http://schemas.openxmlformats.org/officeDocument/2006/relationships/hyperlink" Target="https://e.lanbook.com/book/403361" TargetMode="External"/><Relationship Id="rId2923" Type="http://schemas.openxmlformats.org/officeDocument/2006/relationships/hyperlink" Target="https://e.lanbook.com/book/460781" TargetMode="External"/><Relationship Id="rId1732" Type="http://schemas.openxmlformats.org/officeDocument/2006/relationships/hyperlink" Target="https://e.lanbook.com/book/277085" TargetMode="External"/><Relationship Id="rId3185" Type="http://schemas.openxmlformats.org/officeDocument/2006/relationships/hyperlink" Target="https://e.lanbook.com/book/225536" TargetMode="External"/><Relationship Id="rId3392" Type="http://schemas.openxmlformats.org/officeDocument/2006/relationships/hyperlink" Target="https://e.lanbook.com/book/256379" TargetMode="External"/><Relationship Id="rId24" Type="http://schemas.openxmlformats.org/officeDocument/2006/relationships/hyperlink" Target="https://e.lanbook.com/book/394673" TargetMode="External"/><Relationship Id="rId2299" Type="http://schemas.openxmlformats.org/officeDocument/2006/relationships/hyperlink" Target="https://e.lanbook.com/book/401273" TargetMode="External"/><Relationship Id="rId3045" Type="http://schemas.openxmlformats.org/officeDocument/2006/relationships/hyperlink" Target="https://e.lanbook.com/book/383060" TargetMode="External"/><Relationship Id="rId3252" Type="http://schemas.openxmlformats.org/officeDocument/2006/relationships/hyperlink" Target="https://e.lanbook.com/book/215681" TargetMode="External"/><Relationship Id="rId3697" Type="http://schemas.openxmlformats.org/officeDocument/2006/relationships/hyperlink" Target="https://e.lanbook.com/book/453164" TargetMode="External"/><Relationship Id="rId173" Type="http://schemas.openxmlformats.org/officeDocument/2006/relationships/hyperlink" Target="https://e.lanbook.com/book/414944" TargetMode="External"/><Relationship Id="rId380" Type="http://schemas.openxmlformats.org/officeDocument/2006/relationships/hyperlink" Target="https://e.lanbook.com/book/271295" TargetMode="External"/><Relationship Id="rId2061" Type="http://schemas.openxmlformats.org/officeDocument/2006/relationships/hyperlink" Target="https://e.lanbook.com/book/438557" TargetMode="External"/><Relationship Id="rId3112" Type="http://schemas.openxmlformats.org/officeDocument/2006/relationships/hyperlink" Target="https://e.lanbook.com/book/316106" TargetMode="External"/><Relationship Id="rId3557" Type="http://schemas.openxmlformats.org/officeDocument/2006/relationships/hyperlink" Target="https://e.lanbook.com/book/214706" TargetMode="External"/><Relationship Id="rId3764" Type="http://schemas.openxmlformats.org/officeDocument/2006/relationships/hyperlink" Target="https://e.lanbook.com/book/411281" TargetMode="External"/><Relationship Id="rId240" Type="http://schemas.openxmlformats.org/officeDocument/2006/relationships/hyperlink" Target="https://e.lanbook.com/book/460613" TargetMode="External"/><Relationship Id="rId478" Type="http://schemas.openxmlformats.org/officeDocument/2006/relationships/hyperlink" Target="https://e.lanbook.com/book/461126" TargetMode="External"/><Relationship Id="rId685" Type="http://schemas.openxmlformats.org/officeDocument/2006/relationships/hyperlink" Target="https://e.lanbook.com/book/415169" TargetMode="External"/><Relationship Id="rId892" Type="http://schemas.openxmlformats.org/officeDocument/2006/relationships/hyperlink" Target="https://e.lanbook.com/book/462272" TargetMode="External"/><Relationship Id="rId2159" Type="http://schemas.openxmlformats.org/officeDocument/2006/relationships/hyperlink" Target="https://e.lanbook.com/book/360506" TargetMode="External"/><Relationship Id="rId2366" Type="http://schemas.openxmlformats.org/officeDocument/2006/relationships/hyperlink" Target="https://e.lanbook.com/book/385910" TargetMode="External"/><Relationship Id="rId2573" Type="http://schemas.openxmlformats.org/officeDocument/2006/relationships/hyperlink" Target="https://e.lanbook.com/book/338321" TargetMode="External"/><Relationship Id="rId2780" Type="http://schemas.openxmlformats.org/officeDocument/2006/relationships/hyperlink" Target="https://e.lanbook.com/book/128805" TargetMode="External"/><Relationship Id="rId3417" Type="http://schemas.openxmlformats.org/officeDocument/2006/relationships/hyperlink" Target="https://e.lanbook.com/book/411314" TargetMode="External"/><Relationship Id="rId3624" Type="http://schemas.openxmlformats.org/officeDocument/2006/relationships/hyperlink" Target="https://e.lanbook.com/book/462722" TargetMode="External"/><Relationship Id="rId100" Type="http://schemas.openxmlformats.org/officeDocument/2006/relationships/hyperlink" Target="https://e.lanbook.com/book/414917" TargetMode="External"/><Relationship Id="rId338" Type="http://schemas.openxmlformats.org/officeDocument/2006/relationships/hyperlink" Target="https://e.lanbook.com/book/390653" TargetMode="External"/><Relationship Id="rId545" Type="http://schemas.openxmlformats.org/officeDocument/2006/relationships/hyperlink" Target="https://e.lanbook.com/book/171864" TargetMode="External"/><Relationship Id="rId752" Type="http://schemas.openxmlformats.org/officeDocument/2006/relationships/hyperlink" Target="https://e.lanbook.com/book/430547" TargetMode="External"/><Relationship Id="rId1175" Type="http://schemas.openxmlformats.org/officeDocument/2006/relationships/hyperlink" Target="https://e.lanbook.com/book/164952" TargetMode="External"/><Relationship Id="rId1382" Type="http://schemas.openxmlformats.org/officeDocument/2006/relationships/hyperlink" Target="https://e.lanbook.com/book/448730" TargetMode="External"/><Relationship Id="rId2019" Type="http://schemas.openxmlformats.org/officeDocument/2006/relationships/hyperlink" Target="https://e.lanbook.com/book/193600" TargetMode="External"/><Relationship Id="rId2226" Type="http://schemas.openxmlformats.org/officeDocument/2006/relationships/hyperlink" Target="https://e.lanbook.com/book/415079" TargetMode="External"/><Relationship Id="rId2433" Type="http://schemas.openxmlformats.org/officeDocument/2006/relationships/hyperlink" Target="https://e.lanbook.com/book/99794" TargetMode="External"/><Relationship Id="rId2640" Type="http://schemas.openxmlformats.org/officeDocument/2006/relationships/hyperlink" Target="https://e.lanbook.com/book/151815" TargetMode="External"/><Relationship Id="rId2878" Type="http://schemas.openxmlformats.org/officeDocument/2006/relationships/hyperlink" Target="https://e.lanbook.com/book/265397" TargetMode="External"/><Relationship Id="rId405" Type="http://schemas.openxmlformats.org/officeDocument/2006/relationships/hyperlink" Target="https://e.lanbook.com/book/148492" TargetMode="External"/><Relationship Id="rId612" Type="http://schemas.openxmlformats.org/officeDocument/2006/relationships/hyperlink" Target="https://e.lanbook.com/book/298517" TargetMode="External"/><Relationship Id="rId1035" Type="http://schemas.openxmlformats.org/officeDocument/2006/relationships/hyperlink" Target="https://e.lanbook.com/book/314675" TargetMode="External"/><Relationship Id="rId1242" Type="http://schemas.openxmlformats.org/officeDocument/2006/relationships/hyperlink" Target="https://e.lanbook.com/book/146647" TargetMode="External"/><Relationship Id="rId1687" Type="http://schemas.openxmlformats.org/officeDocument/2006/relationships/hyperlink" Target="https://e.lanbook.com/book/230453" TargetMode="External"/><Relationship Id="rId1894" Type="http://schemas.openxmlformats.org/officeDocument/2006/relationships/hyperlink" Target="https://e.lanbook.com/book/442460" TargetMode="External"/><Relationship Id="rId2500" Type="http://schemas.openxmlformats.org/officeDocument/2006/relationships/hyperlink" Target="https://e.lanbook.com/book/341120" TargetMode="External"/><Relationship Id="rId2738" Type="http://schemas.openxmlformats.org/officeDocument/2006/relationships/hyperlink" Target="https://e.lanbook.com/book/278837" TargetMode="External"/><Relationship Id="rId2945" Type="http://schemas.openxmlformats.org/officeDocument/2006/relationships/hyperlink" Target="https://e.lanbook.com/book/307547" TargetMode="External"/><Relationship Id="rId917" Type="http://schemas.openxmlformats.org/officeDocument/2006/relationships/hyperlink" Target="https://e.lanbook.com/book/146890" TargetMode="External"/><Relationship Id="rId1102" Type="http://schemas.openxmlformats.org/officeDocument/2006/relationships/hyperlink" Target="https://e.lanbook.com/book/183151" TargetMode="External"/><Relationship Id="rId1547" Type="http://schemas.openxmlformats.org/officeDocument/2006/relationships/hyperlink" Target="https://e.lanbook.com/book/160135" TargetMode="External"/><Relationship Id="rId1754" Type="http://schemas.openxmlformats.org/officeDocument/2006/relationships/hyperlink" Target="https://e.lanbook.com/book/460760" TargetMode="External"/><Relationship Id="rId1961" Type="http://schemas.openxmlformats.org/officeDocument/2006/relationships/hyperlink" Target="https://e.lanbook.com/book/179716" TargetMode="External"/><Relationship Id="rId2805" Type="http://schemas.openxmlformats.org/officeDocument/2006/relationships/hyperlink" Target="https://e.lanbook.com/book/426470" TargetMode="External"/><Relationship Id="rId46" Type="http://schemas.openxmlformats.org/officeDocument/2006/relationships/hyperlink" Target="https://e.lanbook.com/book/394709" TargetMode="External"/><Relationship Id="rId1407" Type="http://schemas.openxmlformats.org/officeDocument/2006/relationships/hyperlink" Target="https://e.lanbook.com/book/365876" TargetMode="External"/><Relationship Id="rId1614" Type="http://schemas.openxmlformats.org/officeDocument/2006/relationships/hyperlink" Target="https://e.lanbook.com/book/358661" TargetMode="External"/><Relationship Id="rId1821" Type="http://schemas.openxmlformats.org/officeDocument/2006/relationships/hyperlink" Target="https://e.lanbook.com/book/209102" TargetMode="External"/><Relationship Id="rId3067" Type="http://schemas.openxmlformats.org/officeDocument/2006/relationships/hyperlink" Target="https://e.lanbook.com/book/405080" TargetMode="External"/><Relationship Id="rId3274" Type="http://schemas.openxmlformats.org/officeDocument/2006/relationships/hyperlink" Target="https://e.lanbook.com/book/316145" TargetMode="External"/><Relationship Id="rId195" Type="http://schemas.openxmlformats.org/officeDocument/2006/relationships/hyperlink" Target="https://e.lanbook.com/book/200438" TargetMode="External"/><Relationship Id="rId1919" Type="http://schemas.openxmlformats.org/officeDocument/2006/relationships/hyperlink" Target="https://e.lanbook.com/book/197115" TargetMode="External"/><Relationship Id="rId3481" Type="http://schemas.openxmlformats.org/officeDocument/2006/relationships/hyperlink" Target="https://e.lanbook.com/book/242957" TargetMode="External"/><Relationship Id="rId3579" Type="http://schemas.openxmlformats.org/officeDocument/2006/relationships/hyperlink" Target="https://e.lanbook.com/book/460601" TargetMode="External"/><Relationship Id="rId3786" Type="http://schemas.openxmlformats.org/officeDocument/2006/relationships/hyperlink" Target="https://e.lanbook.com/book/453182" TargetMode="External"/><Relationship Id="rId2083" Type="http://schemas.openxmlformats.org/officeDocument/2006/relationships/hyperlink" Target="https://e.lanbook.com/book/390335" TargetMode="External"/><Relationship Id="rId2290" Type="http://schemas.openxmlformats.org/officeDocument/2006/relationships/hyperlink" Target="https://e.lanbook.com/book/297302" TargetMode="External"/><Relationship Id="rId2388" Type="http://schemas.openxmlformats.org/officeDocument/2006/relationships/hyperlink" Target="https://e.lanbook.com/book/130469" TargetMode="External"/><Relationship Id="rId2595" Type="http://schemas.openxmlformats.org/officeDocument/2006/relationships/hyperlink" Target="https://e.lanbook.com/book/331472" TargetMode="External"/><Relationship Id="rId3134" Type="http://schemas.openxmlformats.org/officeDocument/2006/relationships/hyperlink" Target="https://e.lanbook.com/book/1953" TargetMode="External"/><Relationship Id="rId3341" Type="http://schemas.openxmlformats.org/officeDocument/2006/relationships/hyperlink" Target="https://e.lanbook.com/book/329132" TargetMode="External"/><Relationship Id="rId3439" Type="http://schemas.openxmlformats.org/officeDocument/2006/relationships/hyperlink" Target="https://e.lanbook.com/book/13241" TargetMode="External"/><Relationship Id="rId262" Type="http://schemas.openxmlformats.org/officeDocument/2006/relationships/hyperlink" Target="https://e.lanbook.com/book/362951" TargetMode="External"/><Relationship Id="rId567" Type="http://schemas.openxmlformats.org/officeDocument/2006/relationships/hyperlink" Target="https://e.lanbook.com/book/462362" TargetMode="External"/><Relationship Id="rId1197" Type="http://schemas.openxmlformats.org/officeDocument/2006/relationships/hyperlink" Target="https://e.lanbook.com/book/164960" TargetMode="External"/><Relationship Id="rId2150" Type="http://schemas.openxmlformats.org/officeDocument/2006/relationships/hyperlink" Target="https://e.lanbook.com/book/307709" TargetMode="External"/><Relationship Id="rId2248" Type="http://schemas.openxmlformats.org/officeDocument/2006/relationships/hyperlink" Target="https://e.lanbook.com/book/369977" TargetMode="External"/><Relationship Id="rId3201" Type="http://schemas.openxmlformats.org/officeDocument/2006/relationships/hyperlink" Target="https://e.lanbook.com/book/1943" TargetMode="External"/><Relationship Id="rId3646" Type="http://schemas.openxmlformats.org/officeDocument/2006/relationships/hyperlink" Target="https://e.lanbook.com/book/322550" TargetMode="External"/><Relationship Id="rId122" Type="http://schemas.openxmlformats.org/officeDocument/2006/relationships/hyperlink" Target="https://e.lanbook.com/book/159504" TargetMode="External"/><Relationship Id="rId774" Type="http://schemas.openxmlformats.org/officeDocument/2006/relationships/hyperlink" Target="https://e.lanbook.com/book/397313" TargetMode="External"/><Relationship Id="rId981" Type="http://schemas.openxmlformats.org/officeDocument/2006/relationships/hyperlink" Target="https://e.lanbook.com/book/427955" TargetMode="External"/><Relationship Id="rId1057" Type="http://schemas.openxmlformats.org/officeDocument/2006/relationships/hyperlink" Target="https://e.lanbook.com/book/269843" TargetMode="External"/><Relationship Id="rId2010" Type="http://schemas.openxmlformats.org/officeDocument/2006/relationships/hyperlink" Target="https://e.lanbook.com/book/52625" TargetMode="External"/><Relationship Id="rId2455" Type="http://schemas.openxmlformats.org/officeDocument/2006/relationships/hyperlink" Target="https://e.lanbook.com/book/316064" TargetMode="External"/><Relationship Id="rId2662" Type="http://schemas.openxmlformats.org/officeDocument/2006/relationships/hyperlink" Target="https://e.lanbook.com/book/383234" TargetMode="External"/><Relationship Id="rId3506" Type="http://schemas.openxmlformats.org/officeDocument/2006/relationships/hyperlink" Target="https://e.lanbook.com/book/329546" TargetMode="External"/><Relationship Id="rId3713" Type="http://schemas.openxmlformats.org/officeDocument/2006/relationships/hyperlink" Target="https://e.lanbook.com/book/364790" TargetMode="External"/><Relationship Id="rId427" Type="http://schemas.openxmlformats.org/officeDocument/2006/relationships/hyperlink" Target="https://e.lanbook.com/book/370226" TargetMode="External"/><Relationship Id="rId634" Type="http://schemas.openxmlformats.org/officeDocument/2006/relationships/hyperlink" Target="https://e.lanbook.com/book/412076" TargetMode="External"/><Relationship Id="rId841" Type="http://schemas.openxmlformats.org/officeDocument/2006/relationships/hyperlink" Target="https://e.lanbook.com/book/385094" TargetMode="External"/><Relationship Id="rId1264" Type="http://schemas.openxmlformats.org/officeDocument/2006/relationships/hyperlink" Target="https://e.lanbook.com/book/179624" TargetMode="External"/><Relationship Id="rId1471" Type="http://schemas.openxmlformats.org/officeDocument/2006/relationships/hyperlink" Target="https://e.lanbook.com/book/165855" TargetMode="External"/><Relationship Id="rId1569" Type="http://schemas.openxmlformats.org/officeDocument/2006/relationships/hyperlink" Target="https://e.lanbook.com/book/396509" TargetMode="External"/><Relationship Id="rId2108" Type="http://schemas.openxmlformats.org/officeDocument/2006/relationships/hyperlink" Target="https://e.lanbook.com/book/366107" TargetMode="External"/><Relationship Id="rId2315" Type="http://schemas.openxmlformats.org/officeDocument/2006/relationships/hyperlink" Target="https://e.lanbook.com/book/390677" TargetMode="External"/><Relationship Id="rId2522" Type="http://schemas.openxmlformats.org/officeDocument/2006/relationships/hyperlink" Target="https://e.lanbook.com/book/333098" TargetMode="External"/><Relationship Id="rId2967" Type="http://schemas.openxmlformats.org/officeDocument/2006/relationships/hyperlink" Target="https://e.lanbook.com/book/462089" TargetMode="External"/><Relationship Id="rId701" Type="http://schemas.openxmlformats.org/officeDocument/2006/relationships/hyperlink" Target="https://e.lanbook.com/book/173120" TargetMode="External"/><Relationship Id="rId939" Type="http://schemas.openxmlformats.org/officeDocument/2006/relationships/hyperlink" Target="https://e.lanbook.com/book/430121" TargetMode="External"/><Relationship Id="rId1124" Type="http://schemas.openxmlformats.org/officeDocument/2006/relationships/hyperlink" Target="https://e.lanbook.com/book/447308" TargetMode="External"/><Relationship Id="rId1331" Type="http://schemas.openxmlformats.org/officeDocument/2006/relationships/hyperlink" Target="https://e.lanbook.com/book/302339" TargetMode="External"/><Relationship Id="rId1776" Type="http://schemas.openxmlformats.org/officeDocument/2006/relationships/hyperlink" Target="https://e.lanbook.com/book/468896" TargetMode="External"/><Relationship Id="rId1983" Type="http://schemas.openxmlformats.org/officeDocument/2006/relationships/hyperlink" Target="https://e.lanbook.com/book/415130" TargetMode="External"/><Relationship Id="rId2827" Type="http://schemas.openxmlformats.org/officeDocument/2006/relationships/hyperlink" Target="https://e.lanbook.com/book/160241" TargetMode="External"/><Relationship Id="rId68" Type="http://schemas.openxmlformats.org/officeDocument/2006/relationships/hyperlink" Target="https://e.lanbook.com/book/428108" TargetMode="External"/><Relationship Id="rId1429" Type="http://schemas.openxmlformats.org/officeDocument/2006/relationships/hyperlink" Target="https://e.lanbook.com/book/392414" TargetMode="External"/><Relationship Id="rId1636" Type="http://schemas.openxmlformats.org/officeDocument/2006/relationships/hyperlink" Target="https://e.lanbook.com/book/461099" TargetMode="External"/><Relationship Id="rId1843" Type="http://schemas.openxmlformats.org/officeDocument/2006/relationships/hyperlink" Target="https://e.lanbook.com/book/422522" TargetMode="External"/><Relationship Id="rId3089" Type="http://schemas.openxmlformats.org/officeDocument/2006/relationships/hyperlink" Target="https://e.lanbook.com/book/143588" TargetMode="External"/><Relationship Id="rId3296" Type="http://schemas.openxmlformats.org/officeDocument/2006/relationships/hyperlink" Target="https://e.lanbook.com/book/458924" TargetMode="External"/><Relationship Id="rId1703" Type="http://schemas.openxmlformats.org/officeDocument/2006/relationships/hyperlink" Target="https://e.lanbook.com/book/414968" TargetMode="External"/><Relationship Id="rId1910" Type="http://schemas.openxmlformats.org/officeDocument/2006/relationships/hyperlink" Target="https://e.lanbook.com/book/126843" TargetMode="External"/><Relationship Id="rId3156" Type="http://schemas.openxmlformats.org/officeDocument/2006/relationships/hyperlink" Target="https://e.lanbook.com/book/278798" TargetMode="External"/><Relationship Id="rId3363" Type="http://schemas.openxmlformats.org/officeDocument/2006/relationships/hyperlink" Target="https://e.lanbook.com/book/133483" TargetMode="External"/><Relationship Id="rId284" Type="http://schemas.openxmlformats.org/officeDocument/2006/relationships/hyperlink" Target="https://e.lanbook.com/book/176877" TargetMode="External"/><Relationship Id="rId491" Type="http://schemas.openxmlformats.org/officeDocument/2006/relationships/hyperlink" Target="https://e.lanbook.com/book/453188" TargetMode="External"/><Relationship Id="rId2172" Type="http://schemas.openxmlformats.org/officeDocument/2006/relationships/hyperlink" Target="https://e.lanbook.com/book/182111" TargetMode="External"/><Relationship Id="rId3016" Type="http://schemas.openxmlformats.org/officeDocument/2006/relationships/hyperlink" Target="https://e.lanbook.com/book/415127" TargetMode="External"/><Relationship Id="rId3223" Type="http://schemas.openxmlformats.org/officeDocument/2006/relationships/hyperlink" Target="https://e.lanbook.com/book/1965" TargetMode="External"/><Relationship Id="rId3570" Type="http://schemas.openxmlformats.org/officeDocument/2006/relationships/hyperlink" Target="https://e.lanbook.com/book/321182" TargetMode="External"/><Relationship Id="rId3668" Type="http://schemas.openxmlformats.org/officeDocument/2006/relationships/hyperlink" Target="https://e.lanbook.com/book/455576" TargetMode="External"/><Relationship Id="rId144" Type="http://schemas.openxmlformats.org/officeDocument/2006/relationships/hyperlink" Target="https://e.lanbook.com/book/384743" TargetMode="External"/><Relationship Id="rId589" Type="http://schemas.openxmlformats.org/officeDocument/2006/relationships/hyperlink" Target="https://e.lanbook.com/book/316976" TargetMode="External"/><Relationship Id="rId796" Type="http://schemas.openxmlformats.org/officeDocument/2006/relationships/hyperlink" Target="https://e.lanbook.com/book/417623" TargetMode="External"/><Relationship Id="rId2477" Type="http://schemas.openxmlformats.org/officeDocument/2006/relationships/hyperlink" Target="https://e.lanbook.com/book/457010" TargetMode="External"/><Relationship Id="rId2684" Type="http://schemas.openxmlformats.org/officeDocument/2006/relationships/hyperlink" Target="https://e.lanbook.com/book/233468" TargetMode="External"/><Relationship Id="rId3430" Type="http://schemas.openxmlformats.org/officeDocument/2006/relationships/hyperlink" Target="https://e.lanbook.com/book/215636" TargetMode="External"/><Relationship Id="rId3528" Type="http://schemas.openxmlformats.org/officeDocument/2006/relationships/hyperlink" Target="https://e.lanbook.com/book/390638" TargetMode="External"/><Relationship Id="rId3735" Type="http://schemas.openxmlformats.org/officeDocument/2006/relationships/hyperlink" Target="https://e.lanbook.com/book/418340" TargetMode="External"/><Relationship Id="rId351" Type="http://schemas.openxmlformats.org/officeDocument/2006/relationships/hyperlink" Target="https://e.lanbook.com/book/434072" TargetMode="External"/><Relationship Id="rId449" Type="http://schemas.openxmlformats.org/officeDocument/2006/relationships/hyperlink" Target="https://e.lanbook.com/book/378452" TargetMode="External"/><Relationship Id="rId656" Type="http://schemas.openxmlformats.org/officeDocument/2006/relationships/hyperlink" Target="https://e.lanbook.com/book/174287" TargetMode="External"/><Relationship Id="rId863" Type="http://schemas.openxmlformats.org/officeDocument/2006/relationships/hyperlink" Target="https://e.lanbook.com/book/173125" TargetMode="External"/><Relationship Id="rId1079" Type="http://schemas.openxmlformats.org/officeDocument/2006/relationships/hyperlink" Target="https://e.lanbook.com/book/413489" TargetMode="External"/><Relationship Id="rId1286" Type="http://schemas.openxmlformats.org/officeDocument/2006/relationships/hyperlink" Target="https://e.lanbook.com/book/177025" TargetMode="External"/><Relationship Id="rId1493" Type="http://schemas.openxmlformats.org/officeDocument/2006/relationships/hyperlink" Target="https://e.lanbook.com/book/456959" TargetMode="External"/><Relationship Id="rId2032" Type="http://schemas.openxmlformats.org/officeDocument/2006/relationships/hyperlink" Target="https://e.lanbook.com/book/456896" TargetMode="External"/><Relationship Id="rId2337" Type="http://schemas.openxmlformats.org/officeDocument/2006/relationships/hyperlink" Target="https://e.lanbook.com/book/434911" TargetMode="External"/><Relationship Id="rId2544" Type="http://schemas.openxmlformats.org/officeDocument/2006/relationships/hyperlink" Target="https://e.lanbook.com/book/44211" TargetMode="External"/><Relationship Id="rId2891" Type="http://schemas.openxmlformats.org/officeDocument/2006/relationships/hyperlink" Target="https://e.lanbook.com/book/426485" TargetMode="External"/><Relationship Id="rId2989" Type="http://schemas.openxmlformats.org/officeDocument/2006/relationships/hyperlink" Target="https://e.lanbook.com/book/163342" TargetMode="External"/><Relationship Id="rId211" Type="http://schemas.openxmlformats.org/officeDocument/2006/relationships/hyperlink" Target="https://e.lanbook.com/book/297026" TargetMode="External"/><Relationship Id="rId309" Type="http://schemas.openxmlformats.org/officeDocument/2006/relationships/hyperlink" Target="https://e.lanbook.com/book/463007" TargetMode="External"/><Relationship Id="rId516" Type="http://schemas.openxmlformats.org/officeDocument/2006/relationships/hyperlink" Target="https://e.lanbook.com/book/433964" TargetMode="External"/><Relationship Id="rId1146" Type="http://schemas.openxmlformats.org/officeDocument/2006/relationships/hyperlink" Target="https://e.lanbook.com/book/233216" TargetMode="External"/><Relationship Id="rId1798" Type="http://schemas.openxmlformats.org/officeDocument/2006/relationships/hyperlink" Target="https://e.lanbook.com/book/380672" TargetMode="External"/><Relationship Id="rId2751" Type="http://schemas.openxmlformats.org/officeDocument/2006/relationships/hyperlink" Target="https://e.lanbook.com/book/296654" TargetMode="External"/><Relationship Id="rId2849" Type="http://schemas.openxmlformats.org/officeDocument/2006/relationships/hyperlink" Target="https://e.lanbook.com/book/465590" TargetMode="External"/><Relationship Id="rId3802" Type="http://schemas.openxmlformats.org/officeDocument/2006/relationships/hyperlink" Target="https://e.lanbook.com/book/247415" TargetMode="External"/><Relationship Id="rId723" Type="http://schemas.openxmlformats.org/officeDocument/2006/relationships/hyperlink" Target="https://e.lanbook.com/book/288944" TargetMode="External"/><Relationship Id="rId930" Type="http://schemas.openxmlformats.org/officeDocument/2006/relationships/hyperlink" Target="https://e.lanbook.com/book/404000" TargetMode="External"/><Relationship Id="rId1006" Type="http://schemas.openxmlformats.org/officeDocument/2006/relationships/hyperlink" Target="https://e.lanbook.com/book/183674" TargetMode="External"/><Relationship Id="rId1353" Type="http://schemas.openxmlformats.org/officeDocument/2006/relationships/hyperlink" Target="https://e.lanbook.com/book/418349" TargetMode="External"/><Relationship Id="rId1560" Type="http://schemas.openxmlformats.org/officeDocument/2006/relationships/hyperlink" Target="https://e.lanbook.com/book/365864" TargetMode="External"/><Relationship Id="rId1658" Type="http://schemas.openxmlformats.org/officeDocument/2006/relationships/hyperlink" Target="https://e.lanbook.com/book/414746" TargetMode="External"/><Relationship Id="rId1865" Type="http://schemas.openxmlformats.org/officeDocument/2006/relationships/hyperlink" Target="https://e.lanbook.com/book/455702" TargetMode="External"/><Relationship Id="rId2404" Type="http://schemas.openxmlformats.org/officeDocument/2006/relationships/hyperlink" Target="https://e.lanbook.com/book/362537" TargetMode="External"/><Relationship Id="rId2611" Type="http://schemas.openxmlformats.org/officeDocument/2006/relationships/hyperlink" Target="https://e.lanbook.com/book/404945" TargetMode="External"/><Relationship Id="rId2709" Type="http://schemas.openxmlformats.org/officeDocument/2006/relationships/hyperlink" Target="https://e.lanbook.com/book/427676" TargetMode="External"/><Relationship Id="rId1213" Type="http://schemas.openxmlformats.org/officeDocument/2006/relationships/hyperlink" Target="https://e.lanbook.com/book/176693" TargetMode="External"/><Relationship Id="rId1420" Type="http://schemas.openxmlformats.org/officeDocument/2006/relationships/hyperlink" Target="https://e.lanbook.com/book/295946" TargetMode="External"/><Relationship Id="rId1518" Type="http://schemas.openxmlformats.org/officeDocument/2006/relationships/hyperlink" Target="https://e.lanbook.com/book/208553" TargetMode="External"/><Relationship Id="rId2916" Type="http://schemas.openxmlformats.org/officeDocument/2006/relationships/hyperlink" Target="https://e.lanbook.com/book/390362" TargetMode="External"/><Relationship Id="rId3080" Type="http://schemas.openxmlformats.org/officeDocument/2006/relationships/hyperlink" Target="https://e.lanbook.com/book/442052" TargetMode="External"/><Relationship Id="rId1725" Type="http://schemas.openxmlformats.org/officeDocument/2006/relationships/hyperlink" Target="https://e.lanbook.com/book/439829" TargetMode="External"/><Relationship Id="rId1932" Type="http://schemas.openxmlformats.org/officeDocument/2006/relationships/hyperlink" Target="https://e.lanbook.com/book/455771" TargetMode="External"/><Relationship Id="rId3178" Type="http://schemas.openxmlformats.org/officeDocument/2006/relationships/hyperlink" Target="https://e.lanbook.com/book/1954" TargetMode="External"/><Relationship Id="rId3385" Type="http://schemas.openxmlformats.org/officeDocument/2006/relationships/hyperlink" Target="https://e.lanbook.com/book/50697" TargetMode="External"/><Relationship Id="rId3592" Type="http://schemas.openxmlformats.org/officeDocument/2006/relationships/hyperlink" Target="https://e.lanbook.com/book/238793" TargetMode="External"/><Relationship Id="rId17" Type="http://schemas.openxmlformats.org/officeDocument/2006/relationships/hyperlink" Target="https://e.lanbook.com/book/454238" TargetMode="External"/><Relationship Id="rId2194" Type="http://schemas.openxmlformats.org/officeDocument/2006/relationships/hyperlink" Target="https://e.lanbook.com/book/366095" TargetMode="External"/><Relationship Id="rId3038" Type="http://schemas.openxmlformats.org/officeDocument/2006/relationships/hyperlink" Target="https://e.lanbook.com/book/163303" TargetMode="External"/><Relationship Id="rId3245" Type="http://schemas.openxmlformats.org/officeDocument/2006/relationships/hyperlink" Target="https://e.lanbook.com/book/412343" TargetMode="External"/><Relationship Id="rId3452" Type="http://schemas.openxmlformats.org/officeDocument/2006/relationships/hyperlink" Target="https://e.lanbook.com/book/405071" TargetMode="External"/><Relationship Id="rId166" Type="http://schemas.openxmlformats.org/officeDocument/2006/relationships/hyperlink" Target="https://e.lanbook.com/book/403853" TargetMode="External"/><Relationship Id="rId373" Type="http://schemas.openxmlformats.org/officeDocument/2006/relationships/hyperlink" Target="https://e.lanbook.com/book/364805" TargetMode="External"/><Relationship Id="rId580" Type="http://schemas.openxmlformats.org/officeDocument/2006/relationships/hyperlink" Target="https://e.lanbook.com/book/412070" TargetMode="External"/><Relationship Id="rId2054" Type="http://schemas.openxmlformats.org/officeDocument/2006/relationships/hyperlink" Target="https://e.lanbook.com/book/2011" TargetMode="External"/><Relationship Id="rId2261" Type="http://schemas.openxmlformats.org/officeDocument/2006/relationships/hyperlink" Target="https://e.lanbook.com/book/434597" TargetMode="External"/><Relationship Id="rId2499" Type="http://schemas.openxmlformats.org/officeDocument/2006/relationships/hyperlink" Target="https://e.lanbook.com/book/320897" TargetMode="External"/><Relationship Id="rId3105" Type="http://schemas.openxmlformats.org/officeDocument/2006/relationships/hyperlink" Target="https://e.lanbook.com/book/163368" TargetMode="External"/><Relationship Id="rId3312" Type="http://schemas.openxmlformats.org/officeDocument/2006/relationships/hyperlink" Target="https://e.lanbook.com/book/364883" TargetMode="External"/><Relationship Id="rId3757" Type="http://schemas.openxmlformats.org/officeDocument/2006/relationships/hyperlink" Target="https://e.lanbook.com/book/426320" TargetMode="External"/><Relationship Id="rId1" Type="http://schemas.openxmlformats.org/officeDocument/2006/relationships/hyperlink" Target="http://lanbook.com/prices/" TargetMode="External"/><Relationship Id="rId233" Type="http://schemas.openxmlformats.org/officeDocument/2006/relationships/hyperlink" Target="https://e.lanbook.com/book/269867" TargetMode="External"/><Relationship Id="rId440" Type="http://schemas.openxmlformats.org/officeDocument/2006/relationships/hyperlink" Target="https://e.lanbook.com/book/183108" TargetMode="External"/><Relationship Id="rId678" Type="http://schemas.openxmlformats.org/officeDocument/2006/relationships/hyperlink" Target="https://e.lanbook.com/book/370952" TargetMode="External"/><Relationship Id="rId885" Type="http://schemas.openxmlformats.org/officeDocument/2006/relationships/hyperlink" Target="https://e.lanbook.com/book/187492" TargetMode="External"/><Relationship Id="rId1070" Type="http://schemas.openxmlformats.org/officeDocument/2006/relationships/hyperlink" Target="https://e.lanbook.com/book/165849" TargetMode="External"/><Relationship Id="rId2121" Type="http://schemas.openxmlformats.org/officeDocument/2006/relationships/hyperlink" Target="https://e.lanbook.com/book/335168" TargetMode="External"/><Relationship Id="rId2359" Type="http://schemas.openxmlformats.org/officeDocument/2006/relationships/hyperlink" Target="https://e.lanbook.com/book/379070" TargetMode="External"/><Relationship Id="rId2566" Type="http://schemas.openxmlformats.org/officeDocument/2006/relationships/hyperlink" Target="https://e.lanbook.com/book/218102" TargetMode="External"/><Relationship Id="rId2773" Type="http://schemas.openxmlformats.org/officeDocument/2006/relationships/hyperlink" Target="https://e.lanbook.com/book/151855" TargetMode="External"/><Relationship Id="rId2980" Type="http://schemas.openxmlformats.org/officeDocument/2006/relationships/hyperlink" Target="https://e.lanbook.com/book/457001" TargetMode="External"/><Relationship Id="rId3617" Type="http://schemas.openxmlformats.org/officeDocument/2006/relationships/hyperlink" Target="https://e.lanbook.com/book/352265" TargetMode="External"/><Relationship Id="rId3824" Type="http://schemas.openxmlformats.org/officeDocument/2006/relationships/hyperlink" Target="https://e.lanbook.com/book/390650" TargetMode="External"/><Relationship Id="rId300" Type="http://schemas.openxmlformats.org/officeDocument/2006/relationships/hyperlink" Target="https://e.lanbook.com/book/422561" TargetMode="External"/><Relationship Id="rId538" Type="http://schemas.openxmlformats.org/officeDocument/2006/relationships/hyperlink" Target="https://e.lanbook.com/book/422621" TargetMode="External"/><Relationship Id="rId745" Type="http://schemas.openxmlformats.org/officeDocument/2006/relationships/hyperlink" Target="https://e.lanbook.com/book/467792" TargetMode="External"/><Relationship Id="rId952" Type="http://schemas.openxmlformats.org/officeDocument/2006/relationships/hyperlink" Target="https://e.lanbook.com/book/179002" TargetMode="External"/><Relationship Id="rId1168" Type="http://schemas.openxmlformats.org/officeDocument/2006/relationships/hyperlink" Target="https://e.lanbook.com/book/433205" TargetMode="External"/><Relationship Id="rId1375" Type="http://schemas.openxmlformats.org/officeDocument/2006/relationships/hyperlink" Target="https://e.lanbook.com/book/445244" TargetMode="External"/><Relationship Id="rId1582" Type="http://schemas.openxmlformats.org/officeDocument/2006/relationships/hyperlink" Target="https://e.lanbook.com/book/417740" TargetMode="External"/><Relationship Id="rId2219" Type="http://schemas.openxmlformats.org/officeDocument/2006/relationships/hyperlink" Target="https://e.lanbook.com/book/396566" TargetMode="External"/><Relationship Id="rId2426" Type="http://schemas.openxmlformats.org/officeDocument/2006/relationships/hyperlink" Target="https://e.lanbook.com/book/116723" TargetMode="External"/><Relationship Id="rId2633" Type="http://schemas.openxmlformats.org/officeDocument/2006/relationships/hyperlink" Target="https://e.lanbook.com/book/370823" TargetMode="External"/><Relationship Id="rId81" Type="http://schemas.openxmlformats.org/officeDocument/2006/relationships/hyperlink" Target="https://e.lanbook.com/book/450809" TargetMode="External"/><Relationship Id="rId605" Type="http://schemas.openxmlformats.org/officeDocument/2006/relationships/hyperlink" Target="https://e.lanbook.com/book/385817" TargetMode="External"/><Relationship Id="rId812" Type="http://schemas.openxmlformats.org/officeDocument/2006/relationships/hyperlink" Target="https://e.lanbook.com/book/345884" TargetMode="External"/><Relationship Id="rId1028" Type="http://schemas.openxmlformats.org/officeDocument/2006/relationships/hyperlink" Target="https://e.lanbook.com/book/418337" TargetMode="External"/><Relationship Id="rId1235" Type="http://schemas.openxmlformats.org/officeDocument/2006/relationships/hyperlink" Target="https://e.lanbook.com/book/450770" TargetMode="External"/><Relationship Id="rId1442" Type="http://schemas.openxmlformats.org/officeDocument/2006/relationships/hyperlink" Target="https://e.lanbook.com/book/327311" TargetMode="External"/><Relationship Id="rId1887" Type="http://schemas.openxmlformats.org/officeDocument/2006/relationships/hyperlink" Target="https://e.lanbook.com/book/434681" TargetMode="External"/><Relationship Id="rId2840" Type="http://schemas.openxmlformats.org/officeDocument/2006/relationships/hyperlink" Target="https://e.lanbook.com/book/179695" TargetMode="External"/><Relationship Id="rId2938" Type="http://schemas.openxmlformats.org/officeDocument/2006/relationships/hyperlink" Target="https://e.lanbook.com/book/443852" TargetMode="External"/><Relationship Id="rId1302" Type="http://schemas.openxmlformats.org/officeDocument/2006/relationships/hyperlink" Target="https://e.lanbook.com/book/339698" TargetMode="External"/><Relationship Id="rId1747" Type="http://schemas.openxmlformats.org/officeDocument/2006/relationships/hyperlink" Target="https://e.lanbook.com/book/310271" TargetMode="External"/><Relationship Id="rId1954" Type="http://schemas.openxmlformats.org/officeDocument/2006/relationships/hyperlink" Target="https://e.lanbook.com/book/362561" TargetMode="External"/><Relationship Id="rId2700" Type="http://schemas.openxmlformats.org/officeDocument/2006/relationships/hyperlink" Target="https://e.lanbook.com/book/58831" TargetMode="External"/><Relationship Id="rId39" Type="http://schemas.openxmlformats.org/officeDocument/2006/relationships/hyperlink" Target="https://e.lanbook.com/book/349982" TargetMode="External"/><Relationship Id="rId1607" Type="http://schemas.openxmlformats.org/officeDocument/2006/relationships/hyperlink" Target="https://e.lanbook.com/book/385877" TargetMode="External"/><Relationship Id="rId1814" Type="http://schemas.openxmlformats.org/officeDocument/2006/relationships/hyperlink" Target="https://e.lanbook.com/book/447170" TargetMode="External"/><Relationship Id="rId3267" Type="http://schemas.openxmlformats.org/officeDocument/2006/relationships/hyperlink" Target="https://e.lanbook.com/book/441866" TargetMode="External"/><Relationship Id="rId188" Type="http://schemas.openxmlformats.org/officeDocument/2006/relationships/hyperlink" Target="https://e.lanbook.com/book/351809" TargetMode="External"/><Relationship Id="rId395" Type="http://schemas.openxmlformats.org/officeDocument/2006/relationships/hyperlink" Target="https://e.lanbook.com/book/328511" TargetMode="External"/><Relationship Id="rId2076" Type="http://schemas.openxmlformats.org/officeDocument/2006/relationships/hyperlink" Target="https://e.lanbook.com/book/397220" TargetMode="External"/><Relationship Id="rId3474" Type="http://schemas.openxmlformats.org/officeDocument/2006/relationships/hyperlink" Target="https://e.lanbook.com/book/249701" TargetMode="External"/><Relationship Id="rId3681" Type="http://schemas.openxmlformats.org/officeDocument/2006/relationships/hyperlink" Target="https://e.lanbook.com/book/356084" TargetMode="External"/><Relationship Id="rId3779" Type="http://schemas.openxmlformats.org/officeDocument/2006/relationships/hyperlink" Target="https://e.lanbook.com/book/427202" TargetMode="External"/><Relationship Id="rId2283" Type="http://schemas.openxmlformats.org/officeDocument/2006/relationships/hyperlink" Target="https://e.lanbook.com/book/434936" TargetMode="External"/><Relationship Id="rId2490" Type="http://schemas.openxmlformats.org/officeDocument/2006/relationships/hyperlink" Target="https://e.lanbook.com/book/297290" TargetMode="External"/><Relationship Id="rId2588" Type="http://schemas.openxmlformats.org/officeDocument/2006/relationships/hyperlink" Target="https://e.lanbook.com/book/415151" TargetMode="External"/><Relationship Id="rId3127" Type="http://schemas.openxmlformats.org/officeDocument/2006/relationships/hyperlink" Target="https://e.lanbook.com/book/316898" TargetMode="External"/><Relationship Id="rId3334" Type="http://schemas.openxmlformats.org/officeDocument/2006/relationships/hyperlink" Target="https://e.lanbook.com/book/149636" TargetMode="External"/><Relationship Id="rId3541" Type="http://schemas.openxmlformats.org/officeDocument/2006/relationships/hyperlink" Target="https://e.lanbook.com/book/261296" TargetMode="External"/><Relationship Id="rId255" Type="http://schemas.openxmlformats.org/officeDocument/2006/relationships/hyperlink" Target="https://e.lanbook.com/book/147405" TargetMode="External"/><Relationship Id="rId462" Type="http://schemas.openxmlformats.org/officeDocument/2006/relationships/hyperlink" Target="https://e.lanbook.com/book/434060" TargetMode="External"/><Relationship Id="rId1092" Type="http://schemas.openxmlformats.org/officeDocument/2006/relationships/hyperlink" Target="https://e.lanbook.com/book/164937" TargetMode="External"/><Relationship Id="rId1397" Type="http://schemas.openxmlformats.org/officeDocument/2006/relationships/hyperlink" Target="https://e.lanbook.com/book/187693" TargetMode="External"/><Relationship Id="rId2143" Type="http://schemas.openxmlformats.org/officeDocument/2006/relationships/hyperlink" Target="https://e.lanbook.com/book/158884" TargetMode="External"/><Relationship Id="rId2350" Type="http://schemas.openxmlformats.org/officeDocument/2006/relationships/hyperlink" Target="https://e.lanbook.com/book/177805" TargetMode="External"/><Relationship Id="rId2795" Type="http://schemas.openxmlformats.org/officeDocument/2006/relationships/hyperlink" Target="https://e.lanbook.com/book/179669" TargetMode="External"/><Relationship Id="rId3401" Type="http://schemas.openxmlformats.org/officeDocument/2006/relationships/hyperlink" Target="https://e.lanbook.com/book/383231" TargetMode="External"/><Relationship Id="rId3639" Type="http://schemas.openxmlformats.org/officeDocument/2006/relationships/hyperlink" Target="https://e.lanbook.com/book/339683" TargetMode="External"/><Relationship Id="rId115" Type="http://schemas.openxmlformats.org/officeDocument/2006/relationships/hyperlink" Target="https://e.lanbook.com/book/380693" TargetMode="External"/><Relationship Id="rId322" Type="http://schemas.openxmlformats.org/officeDocument/2006/relationships/hyperlink" Target="https://e.lanbook.com/book/178990" TargetMode="External"/><Relationship Id="rId767" Type="http://schemas.openxmlformats.org/officeDocument/2006/relationships/hyperlink" Target="https://e.lanbook.com/book/432731" TargetMode="External"/><Relationship Id="rId974" Type="http://schemas.openxmlformats.org/officeDocument/2006/relationships/hyperlink" Target="https://e.lanbook.com/book/411320" TargetMode="External"/><Relationship Id="rId2003" Type="http://schemas.openxmlformats.org/officeDocument/2006/relationships/hyperlink" Target="https://e.lanbook.com/book/385973" TargetMode="External"/><Relationship Id="rId2210" Type="http://schemas.openxmlformats.org/officeDocument/2006/relationships/hyperlink" Target="https://e.lanbook.com/book/462074" TargetMode="External"/><Relationship Id="rId2448" Type="http://schemas.openxmlformats.org/officeDocument/2006/relationships/hyperlink" Target="https://e.lanbook.com/book/140723" TargetMode="External"/><Relationship Id="rId2655" Type="http://schemas.openxmlformats.org/officeDocument/2006/relationships/hyperlink" Target="https://e.lanbook.com/book/316196" TargetMode="External"/><Relationship Id="rId2862" Type="http://schemas.openxmlformats.org/officeDocument/2006/relationships/hyperlink" Target="https://e.lanbook.com/book/316925" TargetMode="External"/><Relationship Id="rId3706" Type="http://schemas.openxmlformats.org/officeDocument/2006/relationships/hyperlink" Target="https://e.lanbook.com/book/279860" TargetMode="External"/><Relationship Id="rId627" Type="http://schemas.openxmlformats.org/officeDocument/2006/relationships/hyperlink" Target="https://e.lanbook.com/book/447356" TargetMode="External"/><Relationship Id="rId834" Type="http://schemas.openxmlformats.org/officeDocument/2006/relationships/hyperlink" Target="https://e.lanbook.com/book/364526" TargetMode="External"/><Relationship Id="rId1257" Type="http://schemas.openxmlformats.org/officeDocument/2006/relationships/hyperlink" Target="https://e.lanbook.com/book/316973" TargetMode="External"/><Relationship Id="rId1464" Type="http://schemas.openxmlformats.org/officeDocument/2006/relationships/hyperlink" Target="https://e.lanbook.com/book/414860" TargetMode="External"/><Relationship Id="rId1671" Type="http://schemas.openxmlformats.org/officeDocument/2006/relationships/hyperlink" Target="https://e.lanbook.com/book/467738" TargetMode="External"/><Relationship Id="rId2308" Type="http://schemas.openxmlformats.org/officeDocument/2006/relationships/hyperlink" Target="https://e.lanbook.com/book/401270" TargetMode="External"/><Relationship Id="rId2515" Type="http://schemas.openxmlformats.org/officeDocument/2006/relationships/hyperlink" Target="https://e.lanbook.com/book/339401" TargetMode="External"/><Relationship Id="rId2722" Type="http://schemas.openxmlformats.org/officeDocument/2006/relationships/hyperlink" Target="https://e.lanbook.com/book/177807" TargetMode="External"/><Relationship Id="rId901" Type="http://schemas.openxmlformats.org/officeDocument/2006/relationships/hyperlink" Target="https://e.lanbook.com/book/177827" TargetMode="External"/><Relationship Id="rId1117" Type="http://schemas.openxmlformats.org/officeDocument/2006/relationships/hyperlink" Target="https://e.lanbook.com/book/441683" TargetMode="External"/><Relationship Id="rId1324" Type="http://schemas.openxmlformats.org/officeDocument/2006/relationships/hyperlink" Target="https://e.lanbook.com/book/305204" TargetMode="External"/><Relationship Id="rId1531" Type="http://schemas.openxmlformats.org/officeDocument/2006/relationships/hyperlink" Target="https://e.lanbook.com/book/405281" TargetMode="External"/><Relationship Id="rId1769" Type="http://schemas.openxmlformats.org/officeDocument/2006/relationships/hyperlink" Target="https://e.lanbook.com/book/405302" TargetMode="External"/><Relationship Id="rId1976" Type="http://schemas.openxmlformats.org/officeDocument/2006/relationships/hyperlink" Target="https://e.lanbook.com/book/450608" TargetMode="External"/><Relationship Id="rId3191" Type="http://schemas.openxmlformats.org/officeDocument/2006/relationships/hyperlink" Target="https://e.lanbook.com/book/174318" TargetMode="External"/><Relationship Id="rId30" Type="http://schemas.openxmlformats.org/officeDocument/2006/relationships/hyperlink" Target="https://e.lanbook.com/book/329564" TargetMode="External"/><Relationship Id="rId1629" Type="http://schemas.openxmlformats.org/officeDocument/2006/relationships/hyperlink" Target="https://e.lanbook.com/book/412223" TargetMode="External"/><Relationship Id="rId1836" Type="http://schemas.openxmlformats.org/officeDocument/2006/relationships/hyperlink" Target="https://e.lanbook.com/book/434021" TargetMode="External"/><Relationship Id="rId3289" Type="http://schemas.openxmlformats.org/officeDocument/2006/relationships/hyperlink" Target="https://e.lanbook.com/book/393149" TargetMode="External"/><Relationship Id="rId3496" Type="http://schemas.openxmlformats.org/officeDocument/2006/relationships/hyperlink" Target="https://e.lanbook.com/book/159459" TargetMode="External"/><Relationship Id="rId1903" Type="http://schemas.openxmlformats.org/officeDocument/2006/relationships/hyperlink" Target="https://e.lanbook.com/book/441833" TargetMode="External"/><Relationship Id="rId2098" Type="http://schemas.openxmlformats.org/officeDocument/2006/relationships/hyperlink" Target="https://e.lanbook.com/book/171364" TargetMode="External"/><Relationship Id="rId3051" Type="http://schemas.openxmlformats.org/officeDocument/2006/relationships/hyperlink" Target="https://e.lanbook.com/book/402971" TargetMode="External"/><Relationship Id="rId3149" Type="http://schemas.openxmlformats.org/officeDocument/2006/relationships/hyperlink" Target="https://e.lanbook.com/book/412412" TargetMode="External"/><Relationship Id="rId3356" Type="http://schemas.openxmlformats.org/officeDocument/2006/relationships/hyperlink" Target="https://e.lanbook.com/book/265340" TargetMode="External"/><Relationship Id="rId3563" Type="http://schemas.openxmlformats.org/officeDocument/2006/relationships/hyperlink" Target="https://e.lanbook.com/book/322535" TargetMode="External"/><Relationship Id="rId277" Type="http://schemas.openxmlformats.org/officeDocument/2006/relationships/hyperlink" Target="https://e.lanbook.com/book/450875" TargetMode="External"/><Relationship Id="rId484" Type="http://schemas.openxmlformats.org/officeDocument/2006/relationships/hyperlink" Target="https://e.lanbook.com/book/199520" TargetMode="External"/><Relationship Id="rId2165" Type="http://schemas.openxmlformats.org/officeDocument/2006/relationships/hyperlink" Target="https://e.lanbook.com/book/151819" TargetMode="External"/><Relationship Id="rId3009" Type="http://schemas.openxmlformats.org/officeDocument/2006/relationships/hyperlink" Target="https://e.lanbook.com/book/366221" TargetMode="External"/><Relationship Id="rId3216" Type="http://schemas.openxmlformats.org/officeDocument/2006/relationships/hyperlink" Target="https://e.lanbook.com/book/414680" TargetMode="External"/><Relationship Id="rId3770" Type="http://schemas.openxmlformats.org/officeDocument/2006/relationships/hyperlink" Target="https://e.lanbook.com/book/455762" TargetMode="External"/><Relationship Id="rId137" Type="http://schemas.openxmlformats.org/officeDocument/2006/relationships/hyperlink" Target="https://e.lanbook.com/book/362834" TargetMode="External"/><Relationship Id="rId344" Type="http://schemas.openxmlformats.org/officeDocument/2006/relationships/hyperlink" Target="https://e.lanbook.com/book/455756" TargetMode="External"/><Relationship Id="rId691" Type="http://schemas.openxmlformats.org/officeDocument/2006/relationships/hyperlink" Target="https://e.lanbook.com/book/415061" TargetMode="External"/><Relationship Id="rId789" Type="http://schemas.openxmlformats.org/officeDocument/2006/relationships/hyperlink" Target="https://e.lanbook.com/book/352019" TargetMode="External"/><Relationship Id="rId996" Type="http://schemas.openxmlformats.org/officeDocument/2006/relationships/hyperlink" Target="https://e.lanbook.com/book/370907" TargetMode="External"/><Relationship Id="rId2025" Type="http://schemas.openxmlformats.org/officeDocument/2006/relationships/hyperlink" Target="https://e.lanbook.com/book/233471" TargetMode="External"/><Relationship Id="rId2372" Type="http://schemas.openxmlformats.org/officeDocument/2006/relationships/hyperlink" Target="https://e.lanbook.com/book/145936" TargetMode="External"/><Relationship Id="rId2677" Type="http://schemas.openxmlformats.org/officeDocument/2006/relationships/hyperlink" Target="https://e.lanbook.com/book/265352" TargetMode="External"/><Relationship Id="rId2884" Type="http://schemas.openxmlformats.org/officeDocument/2006/relationships/hyperlink" Target="https://e.lanbook.com/book/316253" TargetMode="External"/><Relationship Id="rId3423" Type="http://schemas.openxmlformats.org/officeDocument/2006/relationships/hyperlink" Target="https://e.lanbook.com/book/307484" TargetMode="External"/><Relationship Id="rId3630" Type="http://schemas.openxmlformats.org/officeDocument/2006/relationships/hyperlink" Target="https://e.lanbook.com/book/380576" TargetMode="External"/><Relationship Id="rId3728" Type="http://schemas.openxmlformats.org/officeDocument/2006/relationships/hyperlink" Target="https://e.lanbook.com/book/298505" TargetMode="External"/><Relationship Id="rId551" Type="http://schemas.openxmlformats.org/officeDocument/2006/relationships/hyperlink" Target="https://e.lanbook.com/book/152455" TargetMode="External"/><Relationship Id="rId649" Type="http://schemas.openxmlformats.org/officeDocument/2006/relationships/hyperlink" Target="https://e.lanbook.com/book/314810" TargetMode="External"/><Relationship Id="rId856" Type="http://schemas.openxmlformats.org/officeDocument/2006/relationships/hyperlink" Target="https://e.lanbook.com/book/460514" TargetMode="External"/><Relationship Id="rId1181" Type="http://schemas.openxmlformats.org/officeDocument/2006/relationships/hyperlink" Target="https://e.lanbook.com/book/399188" TargetMode="External"/><Relationship Id="rId1279" Type="http://schemas.openxmlformats.org/officeDocument/2006/relationships/hyperlink" Target="https://e.lanbook.com/book/316949" TargetMode="External"/><Relationship Id="rId1486" Type="http://schemas.openxmlformats.org/officeDocument/2006/relationships/hyperlink" Target="https://e.lanbook.com/book/247604" TargetMode="External"/><Relationship Id="rId2232" Type="http://schemas.openxmlformats.org/officeDocument/2006/relationships/hyperlink" Target="https://e.lanbook.com/book/422075" TargetMode="External"/><Relationship Id="rId2537" Type="http://schemas.openxmlformats.org/officeDocument/2006/relationships/hyperlink" Target="https://e.lanbook.com/book/233480" TargetMode="External"/><Relationship Id="rId204" Type="http://schemas.openxmlformats.org/officeDocument/2006/relationships/hyperlink" Target="https://e.lanbook.com/book/173798" TargetMode="External"/><Relationship Id="rId411" Type="http://schemas.openxmlformats.org/officeDocument/2006/relationships/hyperlink" Target="https://e.lanbook.com/book/166933" TargetMode="External"/><Relationship Id="rId509" Type="http://schemas.openxmlformats.org/officeDocument/2006/relationships/hyperlink" Target="https://e.lanbook.com/book/324416" TargetMode="External"/><Relationship Id="rId1041" Type="http://schemas.openxmlformats.org/officeDocument/2006/relationships/hyperlink" Target="https://e.lanbook.com/book/328541" TargetMode="External"/><Relationship Id="rId1139" Type="http://schemas.openxmlformats.org/officeDocument/2006/relationships/hyperlink" Target="https://e.lanbook.com/book/465155" TargetMode="External"/><Relationship Id="rId1346" Type="http://schemas.openxmlformats.org/officeDocument/2006/relationships/hyperlink" Target="https://e.lanbook.com/book/354812" TargetMode="External"/><Relationship Id="rId1693" Type="http://schemas.openxmlformats.org/officeDocument/2006/relationships/hyperlink" Target="https://e.lanbook.com/book/458636" TargetMode="External"/><Relationship Id="rId1998" Type="http://schemas.openxmlformats.org/officeDocument/2006/relationships/hyperlink" Target="https://e.lanbook.com/book/307496" TargetMode="External"/><Relationship Id="rId2744" Type="http://schemas.openxmlformats.org/officeDocument/2006/relationships/hyperlink" Target="https://e.lanbook.com/book/263090" TargetMode="External"/><Relationship Id="rId2951" Type="http://schemas.openxmlformats.org/officeDocument/2006/relationships/hyperlink" Target="https://e.lanbook.com/book/370583" TargetMode="External"/><Relationship Id="rId716" Type="http://schemas.openxmlformats.org/officeDocument/2006/relationships/hyperlink" Target="https://e.lanbook.com/book/385835" TargetMode="External"/><Relationship Id="rId923" Type="http://schemas.openxmlformats.org/officeDocument/2006/relationships/hyperlink" Target="https://e.lanbook.com/book/385040" TargetMode="External"/><Relationship Id="rId1553" Type="http://schemas.openxmlformats.org/officeDocument/2006/relationships/hyperlink" Target="https://e.lanbook.com/book/197528" TargetMode="External"/><Relationship Id="rId1760" Type="http://schemas.openxmlformats.org/officeDocument/2006/relationships/hyperlink" Target="https://e.lanbook.com/book/202148" TargetMode="External"/><Relationship Id="rId1858" Type="http://schemas.openxmlformats.org/officeDocument/2006/relationships/hyperlink" Target="https://e.lanbook.com/book/214730" TargetMode="External"/><Relationship Id="rId2604" Type="http://schemas.openxmlformats.org/officeDocument/2006/relationships/hyperlink" Target="https://e.lanbook.com/book/307481" TargetMode="External"/><Relationship Id="rId2811" Type="http://schemas.openxmlformats.org/officeDocument/2006/relationships/hyperlink" Target="https://e.lanbook.com/book/438602" TargetMode="External"/><Relationship Id="rId52" Type="http://schemas.openxmlformats.org/officeDocument/2006/relationships/hyperlink" Target="https://e.lanbook.com/book/222647" TargetMode="External"/><Relationship Id="rId1206" Type="http://schemas.openxmlformats.org/officeDocument/2006/relationships/hyperlink" Target="https://e.lanbook.com/book/295970" TargetMode="External"/><Relationship Id="rId1413" Type="http://schemas.openxmlformats.org/officeDocument/2006/relationships/hyperlink" Target="https://e.lanbook.com/book/392399" TargetMode="External"/><Relationship Id="rId1620" Type="http://schemas.openxmlformats.org/officeDocument/2006/relationships/hyperlink" Target="https://e.lanbook.com/book/243005" TargetMode="External"/><Relationship Id="rId2909" Type="http://schemas.openxmlformats.org/officeDocument/2006/relationships/hyperlink" Target="https://e.lanbook.com/book/307574" TargetMode="External"/><Relationship Id="rId3073" Type="http://schemas.openxmlformats.org/officeDocument/2006/relationships/hyperlink" Target="https://e.lanbook.com/book/465680" TargetMode="External"/><Relationship Id="rId3280" Type="http://schemas.openxmlformats.org/officeDocument/2006/relationships/hyperlink" Target="https://e.lanbook.com/book/401228" TargetMode="External"/><Relationship Id="rId1718" Type="http://schemas.openxmlformats.org/officeDocument/2006/relationships/hyperlink" Target="https://e.lanbook.com/book/352250" TargetMode="External"/><Relationship Id="rId1925" Type="http://schemas.openxmlformats.org/officeDocument/2006/relationships/hyperlink" Target="https://e.lanbook.com/book/197117" TargetMode="External"/><Relationship Id="rId3140" Type="http://schemas.openxmlformats.org/officeDocument/2006/relationships/hyperlink" Target="https://e.lanbook.com/book/1962" TargetMode="External"/><Relationship Id="rId3378" Type="http://schemas.openxmlformats.org/officeDocument/2006/relationships/hyperlink" Target="https://e.lanbook.com/book/267917" TargetMode="External"/><Relationship Id="rId3585" Type="http://schemas.openxmlformats.org/officeDocument/2006/relationships/hyperlink" Target="https://e.lanbook.com/book/362867" TargetMode="External"/><Relationship Id="rId3792" Type="http://schemas.openxmlformats.org/officeDocument/2006/relationships/hyperlink" Target="https://e.lanbook.com/book/428168" TargetMode="External"/><Relationship Id="rId299" Type="http://schemas.openxmlformats.org/officeDocument/2006/relationships/hyperlink" Target="https://e.lanbook.com/book/460679" TargetMode="External"/><Relationship Id="rId2187" Type="http://schemas.openxmlformats.org/officeDocument/2006/relationships/hyperlink" Target="https://e.lanbook.com/book/307622" TargetMode="External"/><Relationship Id="rId2394" Type="http://schemas.openxmlformats.org/officeDocument/2006/relationships/hyperlink" Target="https://e.lanbook.com/book/335342" TargetMode="External"/><Relationship Id="rId3238" Type="http://schemas.openxmlformats.org/officeDocument/2006/relationships/hyperlink" Target="https://e.lanbook.com/book/134279" TargetMode="External"/><Relationship Id="rId3445" Type="http://schemas.openxmlformats.org/officeDocument/2006/relationships/hyperlink" Target="https://e.lanbook.com/book/265346" TargetMode="External"/><Relationship Id="rId3652" Type="http://schemas.openxmlformats.org/officeDocument/2006/relationships/hyperlink" Target="https://e.lanbook.com/book/417680" TargetMode="External"/><Relationship Id="rId159" Type="http://schemas.openxmlformats.org/officeDocument/2006/relationships/hyperlink" Target="https://e.lanbook.com/book/460619" TargetMode="External"/><Relationship Id="rId366" Type="http://schemas.openxmlformats.org/officeDocument/2006/relationships/hyperlink" Target="https://e.lanbook.com/book/176851" TargetMode="External"/><Relationship Id="rId573" Type="http://schemas.openxmlformats.org/officeDocument/2006/relationships/hyperlink" Target="https://e.lanbook.com/book/417593" TargetMode="External"/><Relationship Id="rId780" Type="http://schemas.openxmlformats.org/officeDocument/2006/relationships/hyperlink" Target="https://e.lanbook.com/book/433199" TargetMode="External"/><Relationship Id="rId2047" Type="http://schemas.openxmlformats.org/officeDocument/2006/relationships/hyperlink" Target="https://e.lanbook.com/book/307679" TargetMode="External"/><Relationship Id="rId2254" Type="http://schemas.openxmlformats.org/officeDocument/2006/relationships/hyperlink" Target="https://e.lanbook.com/book/422090" TargetMode="External"/><Relationship Id="rId2461" Type="http://schemas.openxmlformats.org/officeDocument/2006/relationships/hyperlink" Target="https://e.lanbook.com/book/326126" TargetMode="External"/><Relationship Id="rId2699" Type="http://schemas.openxmlformats.org/officeDocument/2006/relationships/hyperlink" Target="https://e.lanbook.com/book/51726" TargetMode="External"/><Relationship Id="rId3000" Type="http://schemas.openxmlformats.org/officeDocument/2006/relationships/hyperlink" Target="https://e.lanbook.com/book/345314" TargetMode="External"/><Relationship Id="rId3305" Type="http://schemas.openxmlformats.org/officeDocument/2006/relationships/hyperlink" Target="https://e.lanbook.com/book/307502" TargetMode="External"/><Relationship Id="rId3512" Type="http://schemas.openxmlformats.org/officeDocument/2006/relationships/hyperlink" Target="https://e.lanbook.com/book/247367" TargetMode="External"/><Relationship Id="rId226" Type="http://schemas.openxmlformats.org/officeDocument/2006/relationships/hyperlink" Target="https://e.lanbook.com/book/326156" TargetMode="External"/><Relationship Id="rId433" Type="http://schemas.openxmlformats.org/officeDocument/2006/relationships/hyperlink" Target="https://e.lanbook.com/book/440051" TargetMode="External"/><Relationship Id="rId878" Type="http://schemas.openxmlformats.org/officeDocument/2006/relationships/hyperlink" Target="https://e.lanbook.com/book/195501" TargetMode="External"/><Relationship Id="rId1063" Type="http://schemas.openxmlformats.org/officeDocument/2006/relationships/hyperlink" Target="https://e.lanbook.com/book/269891" TargetMode="External"/><Relationship Id="rId1270" Type="http://schemas.openxmlformats.org/officeDocument/2006/relationships/hyperlink" Target="https://e.lanbook.com/book/380603" TargetMode="External"/><Relationship Id="rId2114" Type="http://schemas.openxmlformats.org/officeDocument/2006/relationships/hyperlink" Target="https://e.lanbook.com/book/366176" TargetMode="External"/><Relationship Id="rId2559" Type="http://schemas.openxmlformats.org/officeDocument/2006/relationships/hyperlink" Target="https://e.lanbook.com/book/307601" TargetMode="External"/><Relationship Id="rId2766" Type="http://schemas.openxmlformats.org/officeDocument/2006/relationships/hyperlink" Target="https://e.lanbook.com/book/247655" TargetMode="External"/><Relationship Id="rId2973" Type="http://schemas.openxmlformats.org/officeDocument/2006/relationships/hyperlink" Target="https://e.lanbook.com/book/179713" TargetMode="External"/><Relationship Id="rId3817" Type="http://schemas.openxmlformats.org/officeDocument/2006/relationships/hyperlink" Target="https://e.lanbook.com/book/450575" TargetMode="External"/><Relationship Id="rId640" Type="http://schemas.openxmlformats.org/officeDocument/2006/relationships/hyperlink" Target="https://e.lanbook.com/book/302405" TargetMode="External"/><Relationship Id="rId738" Type="http://schemas.openxmlformats.org/officeDocument/2006/relationships/hyperlink" Target="https://e.lanbook.com/book/471617" TargetMode="External"/><Relationship Id="rId945" Type="http://schemas.openxmlformats.org/officeDocument/2006/relationships/hyperlink" Target="https://e.lanbook.com/book/200276" TargetMode="External"/><Relationship Id="rId1368" Type="http://schemas.openxmlformats.org/officeDocument/2006/relationships/hyperlink" Target="https://e.lanbook.com/book/171414" TargetMode="External"/><Relationship Id="rId1575" Type="http://schemas.openxmlformats.org/officeDocument/2006/relationships/hyperlink" Target="https://e.lanbook.com/book/462713" TargetMode="External"/><Relationship Id="rId1782" Type="http://schemas.openxmlformats.org/officeDocument/2006/relationships/hyperlink" Target="https://e.lanbook.com/book/441668" TargetMode="External"/><Relationship Id="rId2321" Type="http://schemas.openxmlformats.org/officeDocument/2006/relationships/hyperlink" Target="https://e.lanbook.com/book/345344" TargetMode="External"/><Relationship Id="rId2419" Type="http://schemas.openxmlformats.org/officeDocument/2006/relationships/hyperlink" Target="https://e.lanbook.com/book/460364" TargetMode="External"/><Relationship Id="rId2626" Type="http://schemas.openxmlformats.org/officeDocument/2006/relationships/hyperlink" Target="https://e.lanbook.com/book/396569" TargetMode="External"/><Relationship Id="rId2833" Type="http://schemas.openxmlformats.org/officeDocument/2006/relationships/hyperlink" Target="https://e.lanbook.com/book/390368" TargetMode="External"/><Relationship Id="rId74" Type="http://schemas.openxmlformats.org/officeDocument/2006/relationships/hyperlink" Target="https://e.lanbook.com/book/256064" TargetMode="External"/><Relationship Id="rId500" Type="http://schemas.openxmlformats.org/officeDocument/2006/relationships/hyperlink" Target="https://e.lanbook.com/book/293030" TargetMode="External"/><Relationship Id="rId805" Type="http://schemas.openxmlformats.org/officeDocument/2006/relationships/hyperlink" Target="https://e.lanbook.com/book/296996" TargetMode="External"/><Relationship Id="rId1130" Type="http://schemas.openxmlformats.org/officeDocument/2006/relationships/hyperlink" Target="https://e.lanbook.com/book/317264" TargetMode="External"/><Relationship Id="rId1228" Type="http://schemas.openxmlformats.org/officeDocument/2006/relationships/hyperlink" Target="https://e.lanbook.com/book/447293" TargetMode="External"/><Relationship Id="rId1435" Type="http://schemas.openxmlformats.org/officeDocument/2006/relationships/hyperlink" Target="https://e.lanbook.com/book/398507" TargetMode="External"/><Relationship Id="rId1642" Type="http://schemas.openxmlformats.org/officeDocument/2006/relationships/hyperlink" Target="https://e.lanbook.com/book/302912" TargetMode="External"/><Relationship Id="rId1947" Type="http://schemas.openxmlformats.org/officeDocument/2006/relationships/hyperlink" Target="https://e.lanbook.com/book/457565" TargetMode="External"/><Relationship Id="rId2900" Type="http://schemas.openxmlformats.org/officeDocument/2006/relationships/hyperlink" Target="https://e.lanbook.com/book/256358" TargetMode="External"/><Relationship Id="rId3095" Type="http://schemas.openxmlformats.org/officeDocument/2006/relationships/hyperlink" Target="https://e.lanbook.com/book/385985" TargetMode="External"/><Relationship Id="rId1502" Type="http://schemas.openxmlformats.org/officeDocument/2006/relationships/hyperlink" Target="https://e.lanbook.com/book/371075" TargetMode="External"/><Relationship Id="rId1807" Type="http://schemas.openxmlformats.org/officeDocument/2006/relationships/hyperlink" Target="https://e.lanbook.com/book/440000" TargetMode="External"/><Relationship Id="rId3162" Type="http://schemas.openxmlformats.org/officeDocument/2006/relationships/hyperlink" Target="https://e.lanbook.com/book/198392" TargetMode="External"/><Relationship Id="rId290" Type="http://schemas.openxmlformats.org/officeDocument/2006/relationships/hyperlink" Target="https://e.lanbook.com/book/449948" TargetMode="External"/><Relationship Id="rId388" Type="http://schemas.openxmlformats.org/officeDocument/2006/relationships/hyperlink" Target="https://e.lanbook.com/book/201611" TargetMode="External"/><Relationship Id="rId2069" Type="http://schemas.openxmlformats.org/officeDocument/2006/relationships/hyperlink" Target="https://e.lanbook.com/book/179667" TargetMode="External"/><Relationship Id="rId3022" Type="http://schemas.openxmlformats.org/officeDocument/2006/relationships/hyperlink" Target="https://e.lanbook.com/book/2900" TargetMode="External"/><Relationship Id="rId3467" Type="http://schemas.openxmlformats.org/officeDocument/2006/relationships/hyperlink" Target="https://e.lanbook.com/book/335204" TargetMode="External"/><Relationship Id="rId3674" Type="http://schemas.openxmlformats.org/officeDocument/2006/relationships/hyperlink" Target="https://e.lanbook.com/book/292946" TargetMode="External"/><Relationship Id="rId150" Type="http://schemas.openxmlformats.org/officeDocument/2006/relationships/hyperlink" Target="https://e.lanbook.com/book/394580" TargetMode="External"/><Relationship Id="rId595" Type="http://schemas.openxmlformats.org/officeDocument/2006/relationships/hyperlink" Target="https://e.lanbook.com/book/362693" TargetMode="External"/><Relationship Id="rId2276" Type="http://schemas.openxmlformats.org/officeDocument/2006/relationships/hyperlink" Target="https://e.lanbook.com/book/471449" TargetMode="External"/><Relationship Id="rId2483" Type="http://schemas.openxmlformats.org/officeDocument/2006/relationships/hyperlink" Target="https://e.lanbook.com/book/422573" TargetMode="External"/><Relationship Id="rId2690" Type="http://schemas.openxmlformats.org/officeDocument/2006/relationships/hyperlink" Target="https://e.lanbook.com/book/215603" TargetMode="External"/><Relationship Id="rId3327" Type="http://schemas.openxmlformats.org/officeDocument/2006/relationships/hyperlink" Target="https://e.lanbook.com/book/409238" TargetMode="External"/><Relationship Id="rId3534" Type="http://schemas.openxmlformats.org/officeDocument/2006/relationships/hyperlink" Target="https://e.lanbook.com/book/440042" TargetMode="External"/><Relationship Id="rId3741" Type="http://schemas.openxmlformats.org/officeDocument/2006/relationships/hyperlink" Target="https://e.lanbook.com/book/171406" TargetMode="External"/><Relationship Id="rId248" Type="http://schemas.openxmlformats.org/officeDocument/2006/relationships/hyperlink" Target="https://e.lanbook.com/book/436028" TargetMode="External"/><Relationship Id="rId455" Type="http://schemas.openxmlformats.org/officeDocument/2006/relationships/hyperlink" Target="https://e.lanbook.com/book/256046" TargetMode="External"/><Relationship Id="rId662" Type="http://schemas.openxmlformats.org/officeDocument/2006/relationships/hyperlink" Target="https://e.lanbook.com/book/295955" TargetMode="External"/><Relationship Id="rId1085" Type="http://schemas.openxmlformats.org/officeDocument/2006/relationships/hyperlink" Target="https://e.lanbook.com/book/380639" TargetMode="External"/><Relationship Id="rId1292" Type="http://schemas.openxmlformats.org/officeDocument/2006/relationships/hyperlink" Target="https://e.lanbook.com/book/291203" TargetMode="External"/><Relationship Id="rId2136" Type="http://schemas.openxmlformats.org/officeDocument/2006/relationships/hyperlink" Target="https://e.lanbook.com/book/154641" TargetMode="External"/><Relationship Id="rId2343" Type="http://schemas.openxmlformats.org/officeDocument/2006/relationships/hyperlink" Target="https://e.lanbook.com/book/396539" TargetMode="External"/><Relationship Id="rId2550" Type="http://schemas.openxmlformats.org/officeDocument/2006/relationships/hyperlink" Target="https://e.lanbook.com/book/362648" TargetMode="External"/><Relationship Id="rId2788" Type="http://schemas.openxmlformats.org/officeDocument/2006/relationships/hyperlink" Target="https://e.lanbook.com/book/307610" TargetMode="External"/><Relationship Id="rId2995" Type="http://schemas.openxmlformats.org/officeDocument/2006/relationships/hyperlink" Target="https://e.lanbook.com/book/263186" TargetMode="External"/><Relationship Id="rId3601" Type="http://schemas.openxmlformats.org/officeDocument/2006/relationships/hyperlink" Target="https://e.lanbook.com/book/426257" TargetMode="External"/><Relationship Id="rId108" Type="http://schemas.openxmlformats.org/officeDocument/2006/relationships/hyperlink" Target="https://e.lanbook.com/book/401126" TargetMode="External"/><Relationship Id="rId315" Type="http://schemas.openxmlformats.org/officeDocument/2006/relationships/hyperlink" Target="https://e.lanbook.com/book/209087" TargetMode="External"/><Relationship Id="rId522" Type="http://schemas.openxmlformats.org/officeDocument/2006/relationships/hyperlink" Target="https://e.lanbook.com/book/461147" TargetMode="External"/><Relationship Id="rId967" Type="http://schemas.openxmlformats.org/officeDocument/2006/relationships/hyperlink" Target="https://e.lanbook.com/book/332111" TargetMode="External"/><Relationship Id="rId1152" Type="http://schemas.openxmlformats.org/officeDocument/2006/relationships/hyperlink" Target="https://e.lanbook.com/book/366794" TargetMode="External"/><Relationship Id="rId1597" Type="http://schemas.openxmlformats.org/officeDocument/2006/relationships/hyperlink" Target="https://e.lanbook.com/book/177028" TargetMode="External"/><Relationship Id="rId2203" Type="http://schemas.openxmlformats.org/officeDocument/2006/relationships/hyperlink" Target="https://e.lanbook.com/book/434904" TargetMode="External"/><Relationship Id="rId2410" Type="http://schemas.openxmlformats.org/officeDocument/2006/relationships/hyperlink" Target="https://e.lanbook.com/book/157409" TargetMode="External"/><Relationship Id="rId2648" Type="http://schemas.openxmlformats.org/officeDocument/2006/relationships/hyperlink" Target="https://e.lanbook.com/book/278846" TargetMode="External"/><Relationship Id="rId2855" Type="http://schemas.openxmlformats.org/officeDocument/2006/relationships/hyperlink" Target="https://e.lanbook.com/book/441749" TargetMode="External"/><Relationship Id="rId96" Type="http://schemas.openxmlformats.org/officeDocument/2006/relationships/hyperlink" Target="https://e.lanbook.com/book/436277" TargetMode="External"/><Relationship Id="rId827" Type="http://schemas.openxmlformats.org/officeDocument/2006/relationships/hyperlink" Target="https://e.lanbook.com/book/379373" TargetMode="External"/><Relationship Id="rId1012" Type="http://schemas.openxmlformats.org/officeDocument/2006/relationships/hyperlink" Target="https://e.lanbook.com/book/343241" TargetMode="External"/><Relationship Id="rId1457" Type="http://schemas.openxmlformats.org/officeDocument/2006/relationships/hyperlink" Target="https://e.lanbook.com/book/196536" TargetMode="External"/><Relationship Id="rId1664" Type="http://schemas.openxmlformats.org/officeDocument/2006/relationships/hyperlink" Target="https://e.lanbook.com/book/266843" TargetMode="External"/><Relationship Id="rId1871" Type="http://schemas.openxmlformats.org/officeDocument/2006/relationships/hyperlink" Target="https://e.lanbook.com/book/471698" TargetMode="External"/><Relationship Id="rId2508" Type="http://schemas.openxmlformats.org/officeDocument/2006/relationships/hyperlink" Target="https://e.lanbook.com/book/342335" TargetMode="External"/><Relationship Id="rId2715" Type="http://schemas.openxmlformats.org/officeDocument/2006/relationships/hyperlink" Target="https://e.lanbook.com/book/471473" TargetMode="External"/><Relationship Id="rId2922" Type="http://schemas.openxmlformats.org/officeDocument/2006/relationships/hyperlink" Target="https://e.lanbook.com/book/393164" TargetMode="External"/><Relationship Id="rId1317" Type="http://schemas.openxmlformats.org/officeDocument/2006/relationships/hyperlink" Target="https://e.lanbook.com/book/151691" TargetMode="External"/><Relationship Id="rId1524" Type="http://schemas.openxmlformats.org/officeDocument/2006/relationships/hyperlink" Target="https://e.lanbook.com/book/160145" TargetMode="External"/><Relationship Id="rId1731" Type="http://schemas.openxmlformats.org/officeDocument/2006/relationships/hyperlink" Target="https://e.lanbook.com/book/401189" TargetMode="External"/><Relationship Id="rId1969" Type="http://schemas.openxmlformats.org/officeDocument/2006/relationships/hyperlink" Target="https://e.lanbook.com/book/376106" TargetMode="External"/><Relationship Id="rId3184" Type="http://schemas.openxmlformats.org/officeDocument/2006/relationships/hyperlink" Target="https://e.lanbook.com/book/370511" TargetMode="External"/><Relationship Id="rId23" Type="http://schemas.openxmlformats.org/officeDocument/2006/relationships/hyperlink" Target="https://e.lanbook.com/book/454262" TargetMode="External"/><Relationship Id="rId1829" Type="http://schemas.openxmlformats.org/officeDocument/2006/relationships/hyperlink" Target="https://e.lanbook.com/book/266732" TargetMode="External"/><Relationship Id="rId3391" Type="http://schemas.openxmlformats.org/officeDocument/2006/relationships/hyperlink" Target="https://e.lanbook.com/book/267914" TargetMode="External"/><Relationship Id="rId3489" Type="http://schemas.openxmlformats.org/officeDocument/2006/relationships/hyperlink" Target="https://e.lanbook.com/book/462080" TargetMode="External"/><Relationship Id="rId3696" Type="http://schemas.openxmlformats.org/officeDocument/2006/relationships/hyperlink" Target="https://e.lanbook.com/book/454280" TargetMode="External"/><Relationship Id="rId2298" Type="http://schemas.openxmlformats.org/officeDocument/2006/relationships/hyperlink" Target="https://e.lanbook.com/book/265274" TargetMode="External"/><Relationship Id="rId3044" Type="http://schemas.openxmlformats.org/officeDocument/2006/relationships/hyperlink" Target="https://e.lanbook.com/book/133819" TargetMode="External"/><Relationship Id="rId3251" Type="http://schemas.openxmlformats.org/officeDocument/2006/relationships/hyperlink" Target="https://e.lanbook.com/book/388592" TargetMode="External"/><Relationship Id="rId3349" Type="http://schemas.openxmlformats.org/officeDocument/2006/relationships/hyperlink" Target="https://e.lanbook.com/book/457529" TargetMode="External"/><Relationship Id="rId3556" Type="http://schemas.openxmlformats.org/officeDocument/2006/relationships/hyperlink" Target="https://e.lanbook.com/book/461132" TargetMode="External"/><Relationship Id="rId172" Type="http://schemas.openxmlformats.org/officeDocument/2006/relationships/hyperlink" Target="https://e.lanbook.com/book/398513" TargetMode="External"/><Relationship Id="rId477" Type="http://schemas.openxmlformats.org/officeDocument/2006/relationships/hyperlink" Target="https://e.lanbook.com/book/469034" TargetMode="External"/><Relationship Id="rId684" Type="http://schemas.openxmlformats.org/officeDocument/2006/relationships/hyperlink" Target="https://e.lanbook.com/book/401060" TargetMode="External"/><Relationship Id="rId2060" Type="http://schemas.openxmlformats.org/officeDocument/2006/relationships/hyperlink" Target="https://e.lanbook.com/book/149649" TargetMode="External"/><Relationship Id="rId2158" Type="http://schemas.openxmlformats.org/officeDocument/2006/relationships/hyperlink" Target="https://e.lanbook.com/book/307604" TargetMode="External"/><Relationship Id="rId2365" Type="http://schemas.openxmlformats.org/officeDocument/2006/relationships/hyperlink" Target="https://e.lanbook.com/book/385892" TargetMode="External"/><Relationship Id="rId3111" Type="http://schemas.openxmlformats.org/officeDocument/2006/relationships/hyperlink" Target="https://e.lanbook.com/book/404969" TargetMode="External"/><Relationship Id="rId3209" Type="http://schemas.openxmlformats.org/officeDocument/2006/relationships/hyperlink" Target="https://e.lanbook.com/book/50689" TargetMode="External"/><Relationship Id="rId3763" Type="http://schemas.openxmlformats.org/officeDocument/2006/relationships/hyperlink" Target="https://e.lanbook.com/book/413507" TargetMode="External"/><Relationship Id="rId337" Type="http://schemas.openxmlformats.org/officeDocument/2006/relationships/hyperlink" Target="https://e.lanbook.com/book/401111" TargetMode="External"/><Relationship Id="rId891" Type="http://schemas.openxmlformats.org/officeDocument/2006/relationships/hyperlink" Target="https://e.lanbook.com/book/367517" TargetMode="External"/><Relationship Id="rId989" Type="http://schemas.openxmlformats.org/officeDocument/2006/relationships/hyperlink" Target="https://e.lanbook.com/book/414719" TargetMode="External"/><Relationship Id="rId2018" Type="http://schemas.openxmlformats.org/officeDocument/2006/relationships/hyperlink" Target="https://e.lanbook.com/book/223457" TargetMode="External"/><Relationship Id="rId2572" Type="http://schemas.openxmlformats.org/officeDocument/2006/relationships/hyperlink" Target="https://e.lanbook.com/book/163304" TargetMode="External"/><Relationship Id="rId2877" Type="http://schemas.openxmlformats.org/officeDocument/2006/relationships/hyperlink" Target="https://e.lanbook.com/book/457448" TargetMode="External"/><Relationship Id="rId3416" Type="http://schemas.openxmlformats.org/officeDocument/2006/relationships/hyperlink" Target="https://e.lanbook.com/book/379994" TargetMode="External"/><Relationship Id="rId3623" Type="http://schemas.openxmlformats.org/officeDocument/2006/relationships/hyperlink" Target="https://e.lanbook.com/book/394607" TargetMode="External"/><Relationship Id="rId544" Type="http://schemas.openxmlformats.org/officeDocument/2006/relationships/hyperlink" Target="https://e.lanbook.com/book/405581" TargetMode="External"/><Relationship Id="rId751" Type="http://schemas.openxmlformats.org/officeDocument/2006/relationships/hyperlink" Target="https://e.lanbook.com/book/446207" TargetMode="External"/><Relationship Id="rId849" Type="http://schemas.openxmlformats.org/officeDocument/2006/relationships/hyperlink" Target="https://e.lanbook.com/book/181529" TargetMode="External"/><Relationship Id="rId1174" Type="http://schemas.openxmlformats.org/officeDocument/2006/relationships/hyperlink" Target="https://e.lanbook.com/book/222635" TargetMode="External"/><Relationship Id="rId1381" Type="http://schemas.openxmlformats.org/officeDocument/2006/relationships/hyperlink" Target="https://e.lanbook.com/book/366782" TargetMode="External"/><Relationship Id="rId1479" Type="http://schemas.openxmlformats.org/officeDocument/2006/relationships/hyperlink" Target="https://e.lanbook.com/book/447365" TargetMode="External"/><Relationship Id="rId1686" Type="http://schemas.openxmlformats.org/officeDocument/2006/relationships/hyperlink" Target="https://e.lanbook.com/book/322481" TargetMode="External"/><Relationship Id="rId2225" Type="http://schemas.openxmlformats.org/officeDocument/2006/relationships/hyperlink" Target="https://e.lanbook.com/book/396527" TargetMode="External"/><Relationship Id="rId2432" Type="http://schemas.openxmlformats.org/officeDocument/2006/relationships/hyperlink" Target="https://e.lanbook.com/book/158904" TargetMode="External"/><Relationship Id="rId404" Type="http://schemas.openxmlformats.org/officeDocument/2006/relationships/hyperlink" Target="https://e.lanbook.com/book/454256" TargetMode="External"/><Relationship Id="rId611" Type="http://schemas.openxmlformats.org/officeDocument/2006/relationships/hyperlink" Target="https://e.lanbook.com/book/461102" TargetMode="External"/><Relationship Id="rId1034" Type="http://schemas.openxmlformats.org/officeDocument/2006/relationships/hyperlink" Target="https://e.lanbook.com/book/146921" TargetMode="External"/><Relationship Id="rId1241" Type="http://schemas.openxmlformats.org/officeDocument/2006/relationships/hyperlink" Target="https://e.lanbook.com/book/419795" TargetMode="External"/><Relationship Id="rId1339" Type="http://schemas.openxmlformats.org/officeDocument/2006/relationships/hyperlink" Target="https://e.lanbook.com/book/314792" TargetMode="External"/><Relationship Id="rId1893" Type="http://schemas.openxmlformats.org/officeDocument/2006/relationships/hyperlink" Target="https://e.lanbook.com/book/412283" TargetMode="External"/><Relationship Id="rId2737" Type="http://schemas.openxmlformats.org/officeDocument/2006/relationships/hyperlink" Target="https://e.lanbook.com/book/255203" TargetMode="External"/><Relationship Id="rId2944" Type="http://schemas.openxmlformats.org/officeDocument/2006/relationships/hyperlink" Target="https://e.lanbook.com/book/411641" TargetMode="External"/><Relationship Id="rId709" Type="http://schemas.openxmlformats.org/officeDocument/2006/relationships/hyperlink" Target="https://e.lanbook.com/book/417644" TargetMode="External"/><Relationship Id="rId916" Type="http://schemas.openxmlformats.org/officeDocument/2006/relationships/hyperlink" Target="https://e.lanbook.com/book/291215" TargetMode="External"/><Relationship Id="rId1101" Type="http://schemas.openxmlformats.org/officeDocument/2006/relationships/hyperlink" Target="https://e.lanbook.com/book/413492" TargetMode="External"/><Relationship Id="rId1546" Type="http://schemas.openxmlformats.org/officeDocument/2006/relationships/hyperlink" Target="https://e.lanbook.com/book/282392" TargetMode="External"/><Relationship Id="rId1753" Type="http://schemas.openxmlformats.org/officeDocument/2006/relationships/hyperlink" Target="https://e.lanbook.com/book/336797" TargetMode="External"/><Relationship Id="rId1960" Type="http://schemas.openxmlformats.org/officeDocument/2006/relationships/hyperlink" Target="https://e.lanbook.com/book/171366" TargetMode="External"/><Relationship Id="rId2804" Type="http://schemas.openxmlformats.org/officeDocument/2006/relationships/hyperlink" Target="https://e.lanbook.com/book/174309" TargetMode="External"/><Relationship Id="rId45" Type="http://schemas.openxmlformats.org/officeDocument/2006/relationships/hyperlink" Target="https://e.lanbook.com/book/332699" TargetMode="External"/><Relationship Id="rId1406" Type="http://schemas.openxmlformats.org/officeDocument/2006/relationships/hyperlink" Target="https://e.lanbook.com/book/412088" TargetMode="External"/><Relationship Id="rId1613" Type="http://schemas.openxmlformats.org/officeDocument/2006/relationships/hyperlink" Target="https://e.lanbook.com/book/438539" TargetMode="External"/><Relationship Id="rId1820" Type="http://schemas.openxmlformats.org/officeDocument/2006/relationships/hyperlink" Target="https://e.lanbook.com/book/362909" TargetMode="External"/><Relationship Id="rId3066" Type="http://schemas.openxmlformats.org/officeDocument/2006/relationships/hyperlink" Target="https://e.lanbook.com/book/278807" TargetMode="External"/><Relationship Id="rId3273" Type="http://schemas.openxmlformats.org/officeDocument/2006/relationships/hyperlink" Target="https://e.lanbook.com/book/366179" TargetMode="External"/><Relationship Id="rId3480" Type="http://schemas.openxmlformats.org/officeDocument/2006/relationships/hyperlink" Target="https://e.lanbook.com/book/41022" TargetMode="External"/><Relationship Id="rId194" Type="http://schemas.openxmlformats.org/officeDocument/2006/relationships/hyperlink" Target="https://e.lanbook.com/book/209141" TargetMode="External"/><Relationship Id="rId1918" Type="http://schemas.openxmlformats.org/officeDocument/2006/relationships/hyperlink" Target="https://e.lanbook.com/book/167276" TargetMode="External"/><Relationship Id="rId2082" Type="http://schemas.openxmlformats.org/officeDocument/2006/relationships/hyperlink" Target="https://e.lanbook.com/book/326069" TargetMode="External"/><Relationship Id="rId3133" Type="http://schemas.openxmlformats.org/officeDocument/2006/relationships/hyperlink" Target="https://e.lanbook.com/book/1952" TargetMode="External"/><Relationship Id="rId3578" Type="http://schemas.openxmlformats.org/officeDocument/2006/relationships/hyperlink" Target="https://e.lanbook.com/book/220481" TargetMode="External"/><Relationship Id="rId3785" Type="http://schemas.openxmlformats.org/officeDocument/2006/relationships/hyperlink" Target="https://e.lanbook.com/book/209672" TargetMode="External"/><Relationship Id="rId261" Type="http://schemas.openxmlformats.org/officeDocument/2006/relationships/hyperlink" Target="https://e.lanbook.com/book/298532" TargetMode="External"/><Relationship Id="rId499" Type="http://schemas.openxmlformats.org/officeDocument/2006/relationships/hyperlink" Target="https://e.lanbook.com/book/362705" TargetMode="External"/><Relationship Id="rId2387" Type="http://schemas.openxmlformats.org/officeDocument/2006/relationships/hyperlink" Target="https://e.lanbook.com/book/316043" TargetMode="External"/><Relationship Id="rId2594" Type="http://schemas.openxmlformats.org/officeDocument/2006/relationships/hyperlink" Target="https://e.lanbook.com/book/329807" TargetMode="External"/><Relationship Id="rId3340" Type="http://schemas.openxmlformats.org/officeDocument/2006/relationships/hyperlink" Target="https://e.lanbook.com/book/434910" TargetMode="External"/><Relationship Id="rId3438" Type="http://schemas.openxmlformats.org/officeDocument/2006/relationships/hyperlink" Target="https://e.lanbook.com/book/2047" TargetMode="External"/><Relationship Id="rId3645" Type="http://schemas.openxmlformats.org/officeDocument/2006/relationships/hyperlink" Target="https://e.lanbook.com/book/404888" TargetMode="External"/><Relationship Id="rId359" Type="http://schemas.openxmlformats.org/officeDocument/2006/relationships/hyperlink" Target="https://e.lanbook.com/book/407795" TargetMode="External"/><Relationship Id="rId566" Type="http://schemas.openxmlformats.org/officeDocument/2006/relationships/hyperlink" Target="https://e.lanbook.com/book/436025" TargetMode="External"/><Relationship Id="rId773" Type="http://schemas.openxmlformats.org/officeDocument/2006/relationships/hyperlink" Target="https://e.lanbook.com/book/332114" TargetMode="External"/><Relationship Id="rId1196" Type="http://schemas.openxmlformats.org/officeDocument/2006/relationships/hyperlink" Target="https://e.lanbook.com/book/352331" TargetMode="External"/><Relationship Id="rId2247" Type="http://schemas.openxmlformats.org/officeDocument/2006/relationships/hyperlink" Target="https://e.lanbook.com/book/390809" TargetMode="External"/><Relationship Id="rId2454" Type="http://schemas.openxmlformats.org/officeDocument/2006/relationships/hyperlink" Target="https://e.lanbook.com/book/396551" TargetMode="External"/><Relationship Id="rId2899" Type="http://schemas.openxmlformats.org/officeDocument/2006/relationships/hyperlink" Target="https://e.lanbook.com/book/345329" TargetMode="External"/><Relationship Id="rId3200" Type="http://schemas.openxmlformats.org/officeDocument/2006/relationships/hyperlink" Target="https://e.lanbook.com/book/460442" TargetMode="External"/><Relationship Id="rId3505" Type="http://schemas.openxmlformats.org/officeDocument/2006/relationships/hyperlink" Target="https://e.lanbook.com/book/386408" TargetMode="External"/><Relationship Id="rId121" Type="http://schemas.openxmlformats.org/officeDocument/2006/relationships/hyperlink" Target="https://e.lanbook.com/book/426239" TargetMode="External"/><Relationship Id="rId219" Type="http://schemas.openxmlformats.org/officeDocument/2006/relationships/hyperlink" Target="https://e.lanbook.com/book/454364" TargetMode="External"/><Relationship Id="rId426" Type="http://schemas.openxmlformats.org/officeDocument/2006/relationships/hyperlink" Target="https://e.lanbook.com/book/378443" TargetMode="External"/><Relationship Id="rId633" Type="http://schemas.openxmlformats.org/officeDocument/2006/relationships/hyperlink" Target="https://e.lanbook.com/book/314771" TargetMode="External"/><Relationship Id="rId980" Type="http://schemas.openxmlformats.org/officeDocument/2006/relationships/hyperlink" Target="https://e.lanbook.com/book/352208" TargetMode="External"/><Relationship Id="rId1056" Type="http://schemas.openxmlformats.org/officeDocument/2006/relationships/hyperlink" Target="https://e.lanbook.com/book/394451" TargetMode="External"/><Relationship Id="rId1263" Type="http://schemas.openxmlformats.org/officeDocument/2006/relationships/hyperlink" Target="https://e.lanbook.com/book/430085" TargetMode="External"/><Relationship Id="rId2107" Type="http://schemas.openxmlformats.org/officeDocument/2006/relationships/hyperlink" Target="https://e.lanbook.com/book/465635" TargetMode="External"/><Relationship Id="rId2314" Type="http://schemas.openxmlformats.org/officeDocument/2006/relationships/hyperlink" Target="https://e.lanbook.com/book/263147" TargetMode="External"/><Relationship Id="rId2661" Type="http://schemas.openxmlformats.org/officeDocument/2006/relationships/hyperlink" Target="https://e.lanbook.com/book/297293" TargetMode="External"/><Relationship Id="rId2759" Type="http://schemas.openxmlformats.org/officeDocument/2006/relationships/hyperlink" Target="https://e.lanbook.com/book/177817" TargetMode="External"/><Relationship Id="rId2966" Type="http://schemas.openxmlformats.org/officeDocument/2006/relationships/hyperlink" Target="https://e.lanbook.com/book/371222" TargetMode="External"/><Relationship Id="rId3712" Type="http://schemas.openxmlformats.org/officeDocument/2006/relationships/hyperlink" Target="https://e.lanbook.com/book/321017" TargetMode="External"/><Relationship Id="rId840" Type="http://schemas.openxmlformats.org/officeDocument/2006/relationships/hyperlink" Target="https://e.lanbook.com/book/203006" TargetMode="External"/><Relationship Id="rId938" Type="http://schemas.openxmlformats.org/officeDocument/2006/relationships/hyperlink" Target="https://e.lanbook.com/book/455711" TargetMode="External"/><Relationship Id="rId1470" Type="http://schemas.openxmlformats.org/officeDocument/2006/relationships/hyperlink" Target="https://e.lanbook.com/book/414779" TargetMode="External"/><Relationship Id="rId1568" Type="http://schemas.openxmlformats.org/officeDocument/2006/relationships/hyperlink" Target="https://e.lanbook.com/book/388754" TargetMode="External"/><Relationship Id="rId1775" Type="http://schemas.openxmlformats.org/officeDocument/2006/relationships/hyperlink" Target="https://e.lanbook.com/book/298520" TargetMode="External"/><Relationship Id="rId2521" Type="http://schemas.openxmlformats.org/officeDocument/2006/relationships/hyperlink" Target="https://e.lanbook.com/book/316139" TargetMode="External"/><Relationship Id="rId2619" Type="http://schemas.openxmlformats.org/officeDocument/2006/relationships/hyperlink" Target="https://e.lanbook.com/book/383384" TargetMode="External"/><Relationship Id="rId2826" Type="http://schemas.openxmlformats.org/officeDocument/2006/relationships/hyperlink" Target="https://e.lanbook.com/book/183278" TargetMode="External"/><Relationship Id="rId67" Type="http://schemas.openxmlformats.org/officeDocument/2006/relationships/hyperlink" Target="https://e.lanbook.com/book/405482" TargetMode="External"/><Relationship Id="rId700" Type="http://schemas.openxmlformats.org/officeDocument/2006/relationships/hyperlink" Target="https://e.lanbook.com/book/427898" TargetMode="External"/><Relationship Id="rId1123" Type="http://schemas.openxmlformats.org/officeDocument/2006/relationships/hyperlink" Target="https://e.lanbook.com/book/424358" TargetMode="External"/><Relationship Id="rId1330" Type="http://schemas.openxmlformats.org/officeDocument/2006/relationships/hyperlink" Target="https://e.lanbook.com/book/319436" TargetMode="External"/><Relationship Id="rId1428" Type="http://schemas.openxmlformats.org/officeDocument/2006/relationships/hyperlink" Target="https://e.lanbook.com/book/183187" TargetMode="External"/><Relationship Id="rId1635" Type="http://schemas.openxmlformats.org/officeDocument/2006/relationships/hyperlink" Target="https://e.lanbook.com/book/183191" TargetMode="External"/><Relationship Id="rId1982" Type="http://schemas.openxmlformats.org/officeDocument/2006/relationships/hyperlink" Target="https://e.lanbook.com/book/177069" TargetMode="External"/><Relationship Id="rId3088" Type="http://schemas.openxmlformats.org/officeDocument/2006/relationships/hyperlink" Target="https://e.lanbook.com/book/392225" TargetMode="External"/><Relationship Id="rId1842" Type="http://schemas.openxmlformats.org/officeDocument/2006/relationships/hyperlink" Target="https://e.lanbook.com/book/422516" TargetMode="External"/><Relationship Id="rId3295" Type="http://schemas.openxmlformats.org/officeDocument/2006/relationships/hyperlink" Target="https://e.lanbook.com/book/240278" TargetMode="External"/><Relationship Id="rId1702" Type="http://schemas.openxmlformats.org/officeDocument/2006/relationships/hyperlink" Target="https://e.lanbook.com/book/401066" TargetMode="External"/><Relationship Id="rId3155" Type="http://schemas.openxmlformats.org/officeDocument/2006/relationships/hyperlink" Target="https://e.lanbook.com/book/460424" TargetMode="External"/><Relationship Id="rId3362" Type="http://schemas.openxmlformats.org/officeDocument/2006/relationships/hyperlink" Target="https://e.lanbook.com/book/465704" TargetMode="External"/><Relationship Id="rId283" Type="http://schemas.openxmlformats.org/officeDocument/2006/relationships/hyperlink" Target="https://e.lanbook.com/book/401105" TargetMode="External"/><Relationship Id="rId490" Type="http://schemas.openxmlformats.org/officeDocument/2006/relationships/hyperlink" Target="https://e.lanbook.com/book/277082" TargetMode="External"/><Relationship Id="rId2171" Type="http://schemas.openxmlformats.org/officeDocument/2006/relationships/hyperlink" Target="https://e.lanbook.com/book/245429" TargetMode="External"/><Relationship Id="rId3015" Type="http://schemas.openxmlformats.org/officeDocument/2006/relationships/hyperlink" Target="https://e.lanbook.com/book/316262" TargetMode="External"/><Relationship Id="rId3222" Type="http://schemas.openxmlformats.org/officeDocument/2006/relationships/hyperlink" Target="https://e.lanbook.com/book/442430" TargetMode="External"/><Relationship Id="rId3667" Type="http://schemas.openxmlformats.org/officeDocument/2006/relationships/hyperlink" Target="https://e.lanbook.com/book/362939" TargetMode="External"/><Relationship Id="rId143" Type="http://schemas.openxmlformats.org/officeDocument/2006/relationships/hyperlink" Target="https://e.lanbook.com/book/469013" TargetMode="External"/><Relationship Id="rId350" Type="http://schemas.openxmlformats.org/officeDocument/2006/relationships/hyperlink" Target="https://e.lanbook.com/book/176853" TargetMode="External"/><Relationship Id="rId588" Type="http://schemas.openxmlformats.org/officeDocument/2006/relationships/hyperlink" Target="https://e.lanbook.com/book/439904" TargetMode="External"/><Relationship Id="rId795" Type="http://schemas.openxmlformats.org/officeDocument/2006/relationships/hyperlink" Target="https://e.lanbook.com/book/317222" TargetMode="External"/><Relationship Id="rId2031" Type="http://schemas.openxmlformats.org/officeDocument/2006/relationships/hyperlink" Target="https://e.lanbook.com/book/460385" TargetMode="External"/><Relationship Id="rId2269" Type="http://schemas.openxmlformats.org/officeDocument/2006/relationships/hyperlink" Target="https://e.lanbook.com/book/63597" TargetMode="External"/><Relationship Id="rId2476" Type="http://schemas.openxmlformats.org/officeDocument/2006/relationships/hyperlink" Target="https://e.lanbook.com/book/360509" TargetMode="External"/><Relationship Id="rId2683" Type="http://schemas.openxmlformats.org/officeDocument/2006/relationships/hyperlink" Target="https://e.lanbook.com/book/160247" TargetMode="External"/><Relationship Id="rId2890" Type="http://schemas.openxmlformats.org/officeDocument/2006/relationships/hyperlink" Target="https://e.lanbook.com/book/409784" TargetMode="External"/><Relationship Id="rId3527" Type="http://schemas.openxmlformats.org/officeDocument/2006/relationships/hyperlink" Target="https://e.lanbook.com/book/401144" TargetMode="External"/><Relationship Id="rId3734" Type="http://schemas.openxmlformats.org/officeDocument/2006/relationships/hyperlink" Target="https://e.lanbook.com/book/173129" TargetMode="External"/><Relationship Id="rId9" Type="http://schemas.openxmlformats.org/officeDocument/2006/relationships/hyperlink" Target="https://e.lanbook.com/book/221138" TargetMode="External"/><Relationship Id="rId210" Type="http://schemas.openxmlformats.org/officeDocument/2006/relationships/hyperlink" Target="https://e.lanbook.com/book/394541" TargetMode="External"/><Relationship Id="rId448" Type="http://schemas.openxmlformats.org/officeDocument/2006/relationships/hyperlink" Target="https://e.lanbook.com/book/153681" TargetMode="External"/><Relationship Id="rId655" Type="http://schemas.openxmlformats.org/officeDocument/2006/relationships/hyperlink" Target="https://e.lanbook.com/book/417866" TargetMode="External"/><Relationship Id="rId862" Type="http://schemas.openxmlformats.org/officeDocument/2006/relationships/hyperlink" Target="https://e.lanbook.com/book/140765" TargetMode="External"/><Relationship Id="rId1078" Type="http://schemas.openxmlformats.org/officeDocument/2006/relationships/hyperlink" Target="https://e.lanbook.com/book/147387" TargetMode="External"/><Relationship Id="rId1285" Type="http://schemas.openxmlformats.org/officeDocument/2006/relationships/hyperlink" Target="https://e.lanbook.com/book/378467" TargetMode="External"/><Relationship Id="rId1492" Type="http://schemas.openxmlformats.org/officeDocument/2006/relationships/hyperlink" Target="https://e.lanbook.com/book/308762" TargetMode="External"/><Relationship Id="rId2129" Type="http://schemas.openxmlformats.org/officeDocument/2006/relationships/hyperlink" Target="https://e.lanbook.com/book/151826" TargetMode="External"/><Relationship Id="rId2336" Type="http://schemas.openxmlformats.org/officeDocument/2006/relationships/hyperlink" Target="https://e.lanbook.com/book/366125" TargetMode="External"/><Relationship Id="rId2543" Type="http://schemas.openxmlformats.org/officeDocument/2006/relationships/hyperlink" Target="https://e.lanbook.com/book/154665" TargetMode="External"/><Relationship Id="rId2750" Type="http://schemas.openxmlformats.org/officeDocument/2006/relationships/hyperlink" Target="https://e.lanbook.com/book/364820" TargetMode="External"/><Relationship Id="rId2988" Type="http://schemas.openxmlformats.org/officeDocument/2006/relationships/hyperlink" Target="https://e.lanbook.com/book/242960" TargetMode="External"/><Relationship Id="rId3801" Type="http://schemas.openxmlformats.org/officeDocument/2006/relationships/hyperlink" Target="https://e.lanbook.com/book/324998" TargetMode="External"/><Relationship Id="rId308" Type="http://schemas.openxmlformats.org/officeDocument/2006/relationships/hyperlink" Target="https://e.lanbook.com/book/195510" TargetMode="External"/><Relationship Id="rId515" Type="http://schemas.openxmlformats.org/officeDocument/2006/relationships/hyperlink" Target="https://e.lanbook.com/book/471659" TargetMode="External"/><Relationship Id="rId722" Type="http://schemas.openxmlformats.org/officeDocument/2006/relationships/hyperlink" Target="https://e.lanbook.com/book/404903" TargetMode="External"/><Relationship Id="rId1145" Type="http://schemas.openxmlformats.org/officeDocument/2006/relationships/hyperlink" Target="https://e.lanbook.com/book/460538" TargetMode="External"/><Relationship Id="rId1352" Type="http://schemas.openxmlformats.org/officeDocument/2006/relationships/hyperlink" Target="https://e.lanbook.com/book/366773" TargetMode="External"/><Relationship Id="rId1797" Type="http://schemas.openxmlformats.org/officeDocument/2006/relationships/hyperlink" Target="https://e.lanbook.com/book/426569" TargetMode="External"/><Relationship Id="rId2403" Type="http://schemas.openxmlformats.org/officeDocument/2006/relationships/hyperlink" Target="https://e.lanbook.com/book/265289" TargetMode="External"/><Relationship Id="rId2848" Type="http://schemas.openxmlformats.org/officeDocument/2006/relationships/hyperlink" Target="https://e.lanbook.com/book/278840" TargetMode="External"/><Relationship Id="rId89" Type="http://schemas.openxmlformats.org/officeDocument/2006/relationships/hyperlink" Target="https://e.lanbook.com/book/462338" TargetMode="External"/><Relationship Id="rId1005" Type="http://schemas.openxmlformats.org/officeDocument/2006/relationships/hyperlink" Target="https://e.lanbook.com/book/387797" TargetMode="External"/><Relationship Id="rId1212" Type="http://schemas.openxmlformats.org/officeDocument/2006/relationships/hyperlink" Target="https://e.lanbook.com/book/457496" TargetMode="External"/><Relationship Id="rId1657" Type="http://schemas.openxmlformats.org/officeDocument/2006/relationships/hyperlink" Target="https://e.lanbook.com/book/319415" TargetMode="External"/><Relationship Id="rId1864" Type="http://schemas.openxmlformats.org/officeDocument/2006/relationships/hyperlink" Target="https://e.lanbook.com/book/426326" TargetMode="External"/><Relationship Id="rId2610" Type="http://schemas.openxmlformats.org/officeDocument/2006/relationships/hyperlink" Target="https://e.lanbook.com/book/366170" TargetMode="External"/><Relationship Id="rId2708" Type="http://schemas.openxmlformats.org/officeDocument/2006/relationships/hyperlink" Target="https://e.lanbook.com/book/265280" TargetMode="External"/><Relationship Id="rId2915" Type="http://schemas.openxmlformats.org/officeDocument/2006/relationships/hyperlink" Target="https://e.lanbook.com/book/240245" TargetMode="External"/><Relationship Id="rId1517" Type="http://schemas.openxmlformats.org/officeDocument/2006/relationships/hyperlink" Target="https://e.lanbook.com/book/200504" TargetMode="External"/><Relationship Id="rId1724" Type="http://schemas.openxmlformats.org/officeDocument/2006/relationships/hyperlink" Target="https://e.lanbook.com/book/428150" TargetMode="External"/><Relationship Id="rId3177" Type="http://schemas.openxmlformats.org/officeDocument/2006/relationships/hyperlink" Target="https://e.lanbook.com/book/434705" TargetMode="External"/><Relationship Id="rId16" Type="http://schemas.openxmlformats.org/officeDocument/2006/relationships/hyperlink" Target="https://e.lanbook.com/book/454235" TargetMode="External"/><Relationship Id="rId1931" Type="http://schemas.openxmlformats.org/officeDocument/2006/relationships/hyperlink" Target="https://e.lanbook.com/book/411350" TargetMode="External"/><Relationship Id="rId3037" Type="http://schemas.openxmlformats.org/officeDocument/2006/relationships/hyperlink" Target="https://e.lanbook.com/book/412400" TargetMode="External"/><Relationship Id="rId3384" Type="http://schemas.openxmlformats.org/officeDocument/2006/relationships/hyperlink" Target="https://e.lanbook.com/book/50700" TargetMode="External"/><Relationship Id="rId3591" Type="http://schemas.openxmlformats.org/officeDocument/2006/relationships/hyperlink" Target="https://e.lanbook.com/book/356114" TargetMode="External"/><Relationship Id="rId3689" Type="http://schemas.openxmlformats.org/officeDocument/2006/relationships/hyperlink" Target="https://e.lanbook.com/book/183254" TargetMode="External"/><Relationship Id="rId2193" Type="http://schemas.openxmlformats.org/officeDocument/2006/relationships/hyperlink" Target="https://e.lanbook.com/book/255200" TargetMode="External"/><Relationship Id="rId2498" Type="http://schemas.openxmlformats.org/officeDocument/2006/relationships/hyperlink" Target="https://e.lanbook.com/book/353783" TargetMode="External"/><Relationship Id="rId3244" Type="http://schemas.openxmlformats.org/officeDocument/2006/relationships/hyperlink" Target="https://e.lanbook.com/book/366098" TargetMode="External"/><Relationship Id="rId3451" Type="http://schemas.openxmlformats.org/officeDocument/2006/relationships/hyperlink" Target="https://e.lanbook.com/book/390380" TargetMode="External"/><Relationship Id="rId3549" Type="http://schemas.openxmlformats.org/officeDocument/2006/relationships/hyperlink" Target="https://e.lanbook.com/book/302741" TargetMode="External"/><Relationship Id="rId165" Type="http://schemas.openxmlformats.org/officeDocument/2006/relationships/hyperlink" Target="https://e.lanbook.com/book/414926" TargetMode="External"/><Relationship Id="rId372" Type="http://schemas.openxmlformats.org/officeDocument/2006/relationships/hyperlink" Target="https://e.lanbook.com/book/380573" TargetMode="External"/><Relationship Id="rId677" Type="http://schemas.openxmlformats.org/officeDocument/2006/relationships/hyperlink" Target="https://e.lanbook.com/book/303071" TargetMode="External"/><Relationship Id="rId2053" Type="http://schemas.openxmlformats.org/officeDocument/2006/relationships/hyperlink" Target="https://e.lanbook.com/book/441908" TargetMode="External"/><Relationship Id="rId2260" Type="http://schemas.openxmlformats.org/officeDocument/2006/relationships/hyperlink" Target="https://e.lanbook.com/book/424400" TargetMode="External"/><Relationship Id="rId2358" Type="http://schemas.openxmlformats.org/officeDocument/2006/relationships/hyperlink" Target="https://e.lanbook.com/book/366224" TargetMode="External"/><Relationship Id="rId3104" Type="http://schemas.openxmlformats.org/officeDocument/2006/relationships/hyperlink" Target="https://e.lanbook.com/book/441842" TargetMode="External"/><Relationship Id="rId3311" Type="http://schemas.openxmlformats.org/officeDocument/2006/relationships/hyperlink" Target="https://e.lanbook.com/book/163311" TargetMode="External"/><Relationship Id="rId3756" Type="http://schemas.openxmlformats.org/officeDocument/2006/relationships/hyperlink" Target="https://e.lanbook.com/book/378461" TargetMode="External"/><Relationship Id="rId232" Type="http://schemas.openxmlformats.org/officeDocument/2006/relationships/hyperlink" Target="https://e.lanbook.com/book/447200" TargetMode="External"/><Relationship Id="rId884" Type="http://schemas.openxmlformats.org/officeDocument/2006/relationships/hyperlink" Target="https://e.lanbook.com/book/146692" TargetMode="External"/><Relationship Id="rId2120" Type="http://schemas.openxmlformats.org/officeDocument/2006/relationships/hyperlink" Target="https://e.lanbook.com/book/390722" TargetMode="External"/><Relationship Id="rId2565" Type="http://schemas.openxmlformats.org/officeDocument/2006/relationships/hyperlink" Target="https://e.lanbook.com/book/218099" TargetMode="External"/><Relationship Id="rId2772" Type="http://schemas.openxmlformats.org/officeDocument/2006/relationships/hyperlink" Target="https://e.lanbook.com/book/151854" TargetMode="External"/><Relationship Id="rId3409" Type="http://schemas.openxmlformats.org/officeDocument/2006/relationships/hyperlink" Target="https://e.lanbook.com/book/267893" TargetMode="External"/><Relationship Id="rId3616" Type="http://schemas.openxmlformats.org/officeDocument/2006/relationships/hyperlink" Target="https://e.lanbook.com/book/367433" TargetMode="External"/><Relationship Id="rId3823" Type="http://schemas.openxmlformats.org/officeDocument/2006/relationships/hyperlink" Target="https://e.lanbook.com/book/445073" TargetMode="External"/><Relationship Id="rId537" Type="http://schemas.openxmlformats.org/officeDocument/2006/relationships/hyperlink" Target="https://e.lanbook.com/book/332684" TargetMode="External"/><Relationship Id="rId744" Type="http://schemas.openxmlformats.org/officeDocument/2006/relationships/hyperlink" Target="https://e.lanbook.com/book/351794" TargetMode="External"/><Relationship Id="rId951" Type="http://schemas.openxmlformats.org/officeDocument/2006/relationships/hyperlink" Target="https://e.lanbook.com/book/433976" TargetMode="External"/><Relationship Id="rId1167" Type="http://schemas.openxmlformats.org/officeDocument/2006/relationships/hyperlink" Target="https://e.lanbook.com/book/433202" TargetMode="External"/><Relationship Id="rId1374" Type="http://schemas.openxmlformats.org/officeDocument/2006/relationships/hyperlink" Target="https://e.lanbook.com/book/138188" TargetMode="External"/><Relationship Id="rId1581" Type="http://schemas.openxmlformats.org/officeDocument/2006/relationships/hyperlink" Target="https://e.lanbook.com/book/394496" TargetMode="External"/><Relationship Id="rId1679" Type="http://schemas.openxmlformats.org/officeDocument/2006/relationships/hyperlink" Target="https://e.lanbook.com/book/288947" TargetMode="External"/><Relationship Id="rId2218" Type="http://schemas.openxmlformats.org/officeDocument/2006/relationships/hyperlink" Target="https://e.lanbook.com/book/307646" TargetMode="External"/><Relationship Id="rId2425" Type="http://schemas.openxmlformats.org/officeDocument/2006/relationships/hyperlink" Target="https://e.lanbook.com/book/197081" TargetMode="External"/><Relationship Id="rId2632" Type="http://schemas.openxmlformats.org/officeDocument/2006/relationships/hyperlink" Target="https://e.lanbook.com/book/396518" TargetMode="External"/><Relationship Id="rId80" Type="http://schemas.openxmlformats.org/officeDocument/2006/relationships/hyperlink" Target="https://e.lanbook.com/book/321227" TargetMode="External"/><Relationship Id="rId604" Type="http://schemas.openxmlformats.org/officeDocument/2006/relationships/hyperlink" Target="https://e.lanbook.com/book/364514" TargetMode="External"/><Relationship Id="rId811" Type="http://schemas.openxmlformats.org/officeDocument/2006/relationships/hyperlink" Target="https://e.lanbook.com/book/151694" TargetMode="External"/><Relationship Id="rId1027" Type="http://schemas.openxmlformats.org/officeDocument/2006/relationships/hyperlink" Target="https://e.lanbook.com/book/447275" TargetMode="External"/><Relationship Id="rId1234" Type="http://schemas.openxmlformats.org/officeDocument/2006/relationships/hyperlink" Target="https://e.lanbook.com/book/346433" TargetMode="External"/><Relationship Id="rId1441" Type="http://schemas.openxmlformats.org/officeDocument/2006/relationships/hyperlink" Target="https://e.lanbook.com/book/160122" TargetMode="External"/><Relationship Id="rId1886" Type="http://schemas.openxmlformats.org/officeDocument/2006/relationships/hyperlink" Target="https://e.lanbook.com/book/405086" TargetMode="External"/><Relationship Id="rId2937" Type="http://schemas.openxmlformats.org/officeDocument/2006/relationships/hyperlink" Target="https://e.lanbook.com/book/424559" TargetMode="External"/><Relationship Id="rId909" Type="http://schemas.openxmlformats.org/officeDocument/2006/relationships/hyperlink" Target="https://e.lanbook.com/book/417665" TargetMode="External"/><Relationship Id="rId1301" Type="http://schemas.openxmlformats.org/officeDocument/2006/relationships/hyperlink" Target="https://e.lanbook.com/book/379991" TargetMode="External"/><Relationship Id="rId1539" Type="http://schemas.openxmlformats.org/officeDocument/2006/relationships/hyperlink" Target="https://e.lanbook.com/book/382040" TargetMode="External"/><Relationship Id="rId1746" Type="http://schemas.openxmlformats.org/officeDocument/2006/relationships/hyperlink" Target="https://e.lanbook.com/book/209114" TargetMode="External"/><Relationship Id="rId1953" Type="http://schemas.openxmlformats.org/officeDocument/2006/relationships/hyperlink" Target="https://e.lanbook.com/book/434870" TargetMode="External"/><Relationship Id="rId3199" Type="http://schemas.openxmlformats.org/officeDocument/2006/relationships/hyperlink" Target="https://e.lanbook.com/book/455765" TargetMode="External"/><Relationship Id="rId38" Type="http://schemas.openxmlformats.org/officeDocument/2006/relationships/hyperlink" Target="https://e.lanbook.com/book/472622" TargetMode="External"/><Relationship Id="rId1606" Type="http://schemas.openxmlformats.org/officeDocument/2006/relationships/hyperlink" Target="https://e.lanbook.com/book/362789" TargetMode="External"/><Relationship Id="rId1813" Type="http://schemas.openxmlformats.org/officeDocument/2006/relationships/hyperlink" Target="https://e.lanbook.com/book/394478" TargetMode="External"/><Relationship Id="rId3059" Type="http://schemas.openxmlformats.org/officeDocument/2006/relationships/hyperlink" Target="https://e.lanbook.com/book/434726" TargetMode="External"/><Relationship Id="rId3266" Type="http://schemas.openxmlformats.org/officeDocument/2006/relationships/hyperlink" Target="https://e.lanbook.com/book/173368" TargetMode="External"/><Relationship Id="rId3473" Type="http://schemas.openxmlformats.org/officeDocument/2006/relationships/hyperlink" Target="https://e.lanbook.com/book/296630" TargetMode="External"/><Relationship Id="rId187" Type="http://schemas.openxmlformats.org/officeDocument/2006/relationships/hyperlink" Target="https://e.lanbook.com/book/422579" TargetMode="External"/><Relationship Id="rId394" Type="http://schemas.openxmlformats.org/officeDocument/2006/relationships/hyperlink" Target="https://e.lanbook.com/book/456860" TargetMode="External"/><Relationship Id="rId2075" Type="http://schemas.openxmlformats.org/officeDocument/2006/relationships/hyperlink" Target="https://e.lanbook.com/book/133834" TargetMode="External"/><Relationship Id="rId2282" Type="http://schemas.openxmlformats.org/officeDocument/2006/relationships/hyperlink" Target="https://e.lanbook.com/book/414686" TargetMode="External"/><Relationship Id="rId3126" Type="http://schemas.openxmlformats.org/officeDocument/2006/relationships/hyperlink" Target="https://e.lanbook.com/book/438476" TargetMode="External"/><Relationship Id="rId3680" Type="http://schemas.openxmlformats.org/officeDocument/2006/relationships/hyperlink" Target="https://e.lanbook.com/book/403367" TargetMode="External"/><Relationship Id="rId3778" Type="http://schemas.openxmlformats.org/officeDocument/2006/relationships/hyperlink" Target="https://e.lanbook.com/book/460694" TargetMode="External"/><Relationship Id="rId254" Type="http://schemas.openxmlformats.org/officeDocument/2006/relationships/hyperlink" Target="https://e.lanbook.com/book/445238" TargetMode="External"/><Relationship Id="rId699" Type="http://schemas.openxmlformats.org/officeDocument/2006/relationships/hyperlink" Target="https://e.lanbook.com/book/352037" TargetMode="External"/><Relationship Id="rId1091" Type="http://schemas.openxmlformats.org/officeDocument/2006/relationships/hyperlink" Target="https://e.lanbook.com/book/387809" TargetMode="External"/><Relationship Id="rId2587" Type="http://schemas.openxmlformats.org/officeDocument/2006/relationships/hyperlink" Target="https://e.lanbook.com/book/44214" TargetMode="External"/><Relationship Id="rId2794" Type="http://schemas.openxmlformats.org/officeDocument/2006/relationships/hyperlink" Target="https://e.lanbook.com/book/296636" TargetMode="External"/><Relationship Id="rId3333" Type="http://schemas.openxmlformats.org/officeDocument/2006/relationships/hyperlink" Target="https://e.lanbook.com/book/434837" TargetMode="External"/><Relationship Id="rId3540" Type="http://schemas.openxmlformats.org/officeDocument/2006/relationships/hyperlink" Target="https://e.lanbook.com/book/378488" TargetMode="External"/><Relationship Id="rId3638" Type="http://schemas.openxmlformats.org/officeDocument/2006/relationships/hyperlink" Target="https://e.lanbook.com/book/426575" TargetMode="External"/><Relationship Id="rId114" Type="http://schemas.openxmlformats.org/officeDocument/2006/relationships/hyperlink" Target="https://e.lanbook.com/book/183744" TargetMode="External"/><Relationship Id="rId461" Type="http://schemas.openxmlformats.org/officeDocument/2006/relationships/hyperlink" Target="https://e.lanbook.com/book/428045" TargetMode="External"/><Relationship Id="rId559" Type="http://schemas.openxmlformats.org/officeDocument/2006/relationships/hyperlink" Target="https://e.lanbook.com/book/417875" TargetMode="External"/><Relationship Id="rId766" Type="http://schemas.openxmlformats.org/officeDocument/2006/relationships/hyperlink" Target="https://e.lanbook.com/book/233225" TargetMode="External"/><Relationship Id="rId1189" Type="http://schemas.openxmlformats.org/officeDocument/2006/relationships/hyperlink" Target="https://e.lanbook.com/book/190311" TargetMode="External"/><Relationship Id="rId1396" Type="http://schemas.openxmlformats.org/officeDocument/2006/relationships/hyperlink" Target="https://e.lanbook.com/book/356156" TargetMode="External"/><Relationship Id="rId2142" Type="http://schemas.openxmlformats.org/officeDocument/2006/relationships/hyperlink" Target="https://e.lanbook.com/book/441869" TargetMode="External"/><Relationship Id="rId2447" Type="http://schemas.openxmlformats.org/officeDocument/2006/relationships/hyperlink" Target="https://e.lanbook.com/book/151841" TargetMode="External"/><Relationship Id="rId3400" Type="http://schemas.openxmlformats.org/officeDocument/2006/relationships/hyperlink" Target="https://e.lanbook.com/book/384761" TargetMode="External"/><Relationship Id="rId321" Type="http://schemas.openxmlformats.org/officeDocument/2006/relationships/hyperlink" Target="https://e.lanbook.com/book/279866" TargetMode="External"/><Relationship Id="rId419" Type="http://schemas.openxmlformats.org/officeDocument/2006/relationships/hyperlink" Target="https://e.lanbook.com/book/458627" TargetMode="External"/><Relationship Id="rId626" Type="http://schemas.openxmlformats.org/officeDocument/2006/relationships/hyperlink" Target="https://e.lanbook.com/book/448322" TargetMode="External"/><Relationship Id="rId973" Type="http://schemas.openxmlformats.org/officeDocument/2006/relationships/hyperlink" Target="https://e.lanbook.com/book/146910" TargetMode="External"/><Relationship Id="rId1049" Type="http://schemas.openxmlformats.org/officeDocument/2006/relationships/hyperlink" Target="https://e.lanbook.com/book/326165" TargetMode="External"/><Relationship Id="rId1256" Type="http://schemas.openxmlformats.org/officeDocument/2006/relationships/hyperlink" Target="https://e.lanbook.com/book/430097" TargetMode="External"/><Relationship Id="rId2002" Type="http://schemas.openxmlformats.org/officeDocument/2006/relationships/hyperlink" Target="https://e.lanbook.com/book/179670" TargetMode="External"/><Relationship Id="rId2307" Type="http://schemas.openxmlformats.org/officeDocument/2006/relationships/hyperlink" Target="https://e.lanbook.com/book/307589" TargetMode="External"/><Relationship Id="rId2654" Type="http://schemas.openxmlformats.org/officeDocument/2006/relationships/hyperlink" Target="https://e.lanbook.com/book/174319" TargetMode="External"/><Relationship Id="rId2861" Type="http://schemas.openxmlformats.org/officeDocument/2006/relationships/hyperlink" Target="https://e.lanbook.com/book/370643" TargetMode="External"/><Relationship Id="rId2959" Type="http://schemas.openxmlformats.org/officeDocument/2006/relationships/hyperlink" Target="https://e.lanbook.com/book/388226" TargetMode="External"/><Relationship Id="rId3705" Type="http://schemas.openxmlformats.org/officeDocument/2006/relationships/hyperlink" Target="https://e.lanbook.com/book/378479" TargetMode="External"/><Relationship Id="rId833" Type="http://schemas.openxmlformats.org/officeDocument/2006/relationships/hyperlink" Target="https://e.lanbook.com/book/305237" TargetMode="External"/><Relationship Id="rId1116" Type="http://schemas.openxmlformats.org/officeDocument/2006/relationships/hyperlink" Target="https://e.lanbook.com/book/183116" TargetMode="External"/><Relationship Id="rId1463" Type="http://schemas.openxmlformats.org/officeDocument/2006/relationships/hyperlink" Target="https://e.lanbook.com/book/317234" TargetMode="External"/><Relationship Id="rId1670" Type="http://schemas.openxmlformats.org/officeDocument/2006/relationships/hyperlink" Target="https://e.lanbook.com/book/422567" TargetMode="External"/><Relationship Id="rId1768" Type="http://schemas.openxmlformats.org/officeDocument/2006/relationships/hyperlink" Target="https://e.lanbook.com/book/202178" TargetMode="External"/><Relationship Id="rId2514" Type="http://schemas.openxmlformats.org/officeDocument/2006/relationships/hyperlink" Target="https://e.lanbook.com/book/201278" TargetMode="External"/><Relationship Id="rId2721" Type="http://schemas.openxmlformats.org/officeDocument/2006/relationships/hyperlink" Target="https://e.lanbook.com/book/456899" TargetMode="External"/><Relationship Id="rId2819" Type="http://schemas.openxmlformats.org/officeDocument/2006/relationships/hyperlink" Target="https://e.lanbook.com/book/151810" TargetMode="External"/><Relationship Id="rId900" Type="http://schemas.openxmlformats.org/officeDocument/2006/relationships/hyperlink" Target="https://e.lanbook.com/book/173068" TargetMode="External"/><Relationship Id="rId1323" Type="http://schemas.openxmlformats.org/officeDocument/2006/relationships/hyperlink" Target="https://e.lanbook.com/book/428165" TargetMode="External"/><Relationship Id="rId1530" Type="http://schemas.openxmlformats.org/officeDocument/2006/relationships/hyperlink" Target="https://e.lanbook.com/book/440201" TargetMode="External"/><Relationship Id="rId1628" Type="http://schemas.openxmlformats.org/officeDocument/2006/relationships/hyperlink" Target="https://e.lanbook.com/book/432707" TargetMode="External"/><Relationship Id="rId1975" Type="http://schemas.openxmlformats.org/officeDocument/2006/relationships/hyperlink" Target="https://e.lanbook.com/book/441725" TargetMode="External"/><Relationship Id="rId3190" Type="http://schemas.openxmlformats.org/officeDocument/2006/relationships/hyperlink" Target="https://e.lanbook.com/book/460469" TargetMode="External"/><Relationship Id="rId1835" Type="http://schemas.openxmlformats.org/officeDocument/2006/relationships/hyperlink" Target="https://e.lanbook.com/book/447140" TargetMode="External"/><Relationship Id="rId3050" Type="http://schemas.openxmlformats.org/officeDocument/2006/relationships/hyperlink" Target="https://e.lanbook.com/book/156357" TargetMode="External"/><Relationship Id="rId3288" Type="http://schemas.openxmlformats.org/officeDocument/2006/relationships/hyperlink" Target="https://e.lanbook.com/book/13864" TargetMode="External"/><Relationship Id="rId3495" Type="http://schemas.openxmlformats.org/officeDocument/2006/relationships/hyperlink" Target="https://e.lanbook.com/book/471485" TargetMode="External"/><Relationship Id="rId1902" Type="http://schemas.openxmlformats.org/officeDocument/2006/relationships/hyperlink" Target="https://e.lanbook.com/book/457613" TargetMode="External"/><Relationship Id="rId2097" Type="http://schemas.openxmlformats.org/officeDocument/2006/relationships/hyperlink" Target="https://e.lanbook.com/book/247667" TargetMode="External"/><Relationship Id="rId3148" Type="http://schemas.openxmlformats.org/officeDocument/2006/relationships/hyperlink" Target="https://e.lanbook.com/book/1947" TargetMode="External"/><Relationship Id="rId3355" Type="http://schemas.openxmlformats.org/officeDocument/2006/relationships/hyperlink" Target="https://e.lanbook.com/book/405044" TargetMode="External"/><Relationship Id="rId3562" Type="http://schemas.openxmlformats.org/officeDocument/2006/relationships/hyperlink" Target="https://e.lanbook.com/book/362846" TargetMode="External"/><Relationship Id="rId276" Type="http://schemas.openxmlformats.org/officeDocument/2006/relationships/hyperlink" Target="https://e.lanbook.com/book/269876" TargetMode="External"/><Relationship Id="rId483" Type="http://schemas.openxmlformats.org/officeDocument/2006/relationships/hyperlink" Target="https://e.lanbook.com/book/214709" TargetMode="External"/><Relationship Id="rId690" Type="http://schemas.openxmlformats.org/officeDocument/2006/relationships/hyperlink" Target="https://e.lanbook.com/book/324368" TargetMode="External"/><Relationship Id="rId2164" Type="http://schemas.openxmlformats.org/officeDocument/2006/relationships/hyperlink" Target="https://e.lanbook.com/book/265325" TargetMode="External"/><Relationship Id="rId2371" Type="http://schemas.openxmlformats.org/officeDocument/2006/relationships/hyperlink" Target="https://e.lanbook.com/book/173841" TargetMode="External"/><Relationship Id="rId3008" Type="http://schemas.openxmlformats.org/officeDocument/2006/relationships/hyperlink" Target="https://e.lanbook.com/book/456983" TargetMode="External"/><Relationship Id="rId3215" Type="http://schemas.openxmlformats.org/officeDocument/2006/relationships/hyperlink" Target="https://e.lanbook.com/book/263153" TargetMode="External"/><Relationship Id="rId3422" Type="http://schemas.openxmlformats.org/officeDocument/2006/relationships/hyperlink" Target="https://e.lanbook.com/book/218048" TargetMode="External"/><Relationship Id="rId136" Type="http://schemas.openxmlformats.org/officeDocument/2006/relationships/hyperlink" Target="https://e.lanbook.com/book/187645" TargetMode="External"/><Relationship Id="rId343" Type="http://schemas.openxmlformats.org/officeDocument/2006/relationships/hyperlink" Target="https://e.lanbook.com/book/401093" TargetMode="External"/><Relationship Id="rId550" Type="http://schemas.openxmlformats.org/officeDocument/2006/relationships/hyperlink" Target="https://e.lanbook.com/book/405602" TargetMode="External"/><Relationship Id="rId788" Type="http://schemas.openxmlformats.org/officeDocument/2006/relationships/hyperlink" Target="https://e.lanbook.com/book/324992" TargetMode="External"/><Relationship Id="rId995" Type="http://schemas.openxmlformats.org/officeDocument/2006/relationships/hyperlink" Target="https://e.lanbook.com/book/156933" TargetMode="External"/><Relationship Id="rId1180" Type="http://schemas.openxmlformats.org/officeDocument/2006/relationships/hyperlink" Target="https://e.lanbook.com/book/305981" TargetMode="External"/><Relationship Id="rId2024" Type="http://schemas.openxmlformats.org/officeDocument/2006/relationships/hyperlink" Target="https://e.lanbook.com/book/411332" TargetMode="External"/><Relationship Id="rId2231" Type="http://schemas.openxmlformats.org/officeDocument/2006/relationships/hyperlink" Target="https://e.lanbook.com/book/329120" TargetMode="External"/><Relationship Id="rId2469" Type="http://schemas.openxmlformats.org/officeDocument/2006/relationships/hyperlink" Target="https://e.lanbook.com/book/441848" TargetMode="External"/><Relationship Id="rId2676" Type="http://schemas.openxmlformats.org/officeDocument/2006/relationships/hyperlink" Target="https://e.lanbook.com/book/358640" TargetMode="External"/><Relationship Id="rId2883" Type="http://schemas.openxmlformats.org/officeDocument/2006/relationships/hyperlink" Target="https://e.lanbook.com/book/250250" TargetMode="External"/><Relationship Id="rId3727" Type="http://schemas.openxmlformats.org/officeDocument/2006/relationships/hyperlink" Target="https://e.lanbook.com/book/173127" TargetMode="External"/><Relationship Id="rId203" Type="http://schemas.openxmlformats.org/officeDocument/2006/relationships/hyperlink" Target="https://e.lanbook.com/book/424637" TargetMode="External"/><Relationship Id="rId648" Type="http://schemas.openxmlformats.org/officeDocument/2006/relationships/hyperlink" Target="https://e.lanbook.com/book/296012" TargetMode="External"/><Relationship Id="rId855" Type="http://schemas.openxmlformats.org/officeDocument/2006/relationships/hyperlink" Target="https://e.lanbook.com/book/183161" TargetMode="External"/><Relationship Id="rId1040" Type="http://schemas.openxmlformats.org/officeDocument/2006/relationships/hyperlink" Target="https://e.lanbook.com/book/370922" TargetMode="External"/><Relationship Id="rId1278" Type="http://schemas.openxmlformats.org/officeDocument/2006/relationships/hyperlink" Target="https://e.lanbook.com/book/302516" TargetMode="External"/><Relationship Id="rId1485" Type="http://schemas.openxmlformats.org/officeDocument/2006/relationships/hyperlink" Target="https://e.lanbook.com/book/247403" TargetMode="External"/><Relationship Id="rId1692" Type="http://schemas.openxmlformats.org/officeDocument/2006/relationships/hyperlink" Target="https://e.lanbook.com/book/247352" TargetMode="External"/><Relationship Id="rId2329" Type="http://schemas.openxmlformats.org/officeDocument/2006/relationships/hyperlink" Target="https://e.lanbook.com/book/149647" TargetMode="External"/><Relationship Id="rId2536" Type="http://schemas.openxmlformats.org/officeDocument/2006/relationships/hyperlink" Target="https://e.lanbook.com/book/197052" TargetMode="External"/><Relationship Id="rId2743" Type="http://schemas.openxmlformats.org/officeDocument/2006/relationships/hyperlink" Target="https://e.lanbook.com/book/249710" TargetMode="External"/><Relationship Id="rId410" Type="http://schemas.openxmlformats.org/officeDocument/2006/relationships/hyperlink" Target="https://e.lanbook.com/book/447290" TargetMode="External"/><Relationship Id="rId508" Type="http://schemas.openxmlformats.org/officeDocument/2006/relationships/hyperlink" Target="https://e.lanbook.com/book/322562" TargetMode="External"/><Relationship Id="rId715" Type="http://schemas.openxmlformats.org/officeDocument/2006/relationships/hyperlink" Target="https://e.lanbook.com/book/383456" TargetMode="External"/><Relationship Id="rId922" Type="http://schemas.openxmlformats.org/officeDocument/2006/relationships/hyperlink" Target="https://e.lanbook.com/book/356093" TargetMode="External"/><Relationship Id="rId1138" Type="http://schemas.openxmlformats.org/officeDocument/2006/relationships/hyperlink" Target="https://e.lanbook.com/book/465161" TargetMode="External"/><Relationship Id="rId1345" Type="http://schemas.openxmlformats.org/officeDocument/2006/relationships/hyperlink" Target="https://e.lanbook.com/book/366668" TargetMode="External"/><Relationship Id="rId1552" Type="http://schemas.openxmlformats.org/officeDocument/2006/relationships/hyperlink" Target="https://e.lanbook.com/book/409439" TargetMode="External"/><Relationship Id="rId1997" Type="http://schemas.openxmlformats.org/officeDocument/2006/relationships/hyperlink" Target="https://e.lanbook.com/book/441890" TargetMode="External"/><Relationship Id="rId2603" Type="http://schemas.openxmlformats.org/officeDocument/2006/relationships/hyperlink" Target="https://e.lanbook.com/book/339389" TargetMode="External"/><Relationship Id="rId2950" Type="http://schemas.openxmlformats.org/officeDocument/2006/relationships/hyperlink" Target="https://e.lanbook.com/book/370595" TargetMode="External"/><Relationship Id="rId1205" Type="http://schemas.openxmlformats.org/officeDocument/2006/relationships/hyperlink" Target="https://e.lanbook.com/book/399206" TargetMode="External"/><Relationship Id="rId1857" Type="http://schemas.openxmlformats.org/officeDocument/2006/relationships/hyperlink" Target="https://e.lanbook.com/book/345989" TargetMode="External"/><Relationship Id="rId2810" Type="http://schemas.openxmlformats.org/officeDocument/2006/relationships/hyperlink" Target="https://e.lanbook.com/book/278804" TargetMode="External"/><Relationship Id="rId2908" Type="http://schemas.openxmlformats.org/officeDocument/2006/relationships/hyperlink" Target="https://e.lanbook.com/book/364829" TargetMode="External"/><Relationship Id="rId51" Type="http://schemas.openxmlformats.org/officeDocument/2006/relationships/hyperlink" Target="https://e.lanbook.com/book/153661" TargetMode="External"/><Relationship Id="rId1412" Type="http://schemas.openxmlformats.org/officeDocument/2006/relationships/hyperlink" Target="https://e.lanbook.com/book/418343" TargetMode="External"/><Relationship Id="rId1717" Type="http://schemas.openxmlformats.org/officeDocument/2006/relationships/hyperlink" Target="https://e.lanbook.com/book/340052" TargetMode="External"/><Relationship Id="rId1924" Type="http://schemas.openxmlformats.org/officeDocument/2006/relationships/hyperlink" Target="https://e.lanbook.com/book/197116" TargetMode="External"/><Relationship Id="rId3072" Type="http://schemas.openxmlformats.org/officeDocument/2006/relationships/hyperlink" Target="https://e.lanbook.com/book/193595" TargetMode="External"/><Relationship Id="rId3377" Type="http://schemas.openxmlformats.org/officeDocument/2006/relationships/hyperlink" Target="https://e.lanbook.com/book/296600" TargetMode="External"/><Relationship Id="rId298" Type="http://schemas.openxmlformats.org/officeDocument/2006/relationships/hyperlink" Target="https://e.lanbook.com/book/454247" TargetMode="External"/><Relationship Id="rId3584" Type="http://schemas.openxmlformats.org/officeDocument/2006/relationships/hyperlink" Target="https://e.lanbook.com/book/456815" TargetMode="External"/><Relationship Id="rId3791" Type="http://schemas.openxmlformats.org/officeDocument/2006/relationships/hyperlink" Target="https://e.lanbook.com/book/425123" TargetMode="External"/><Relationship Id="rId158" Type="http://schemas.openxmlformats.org/officeDocument/2006/relationships/hyperlink" Target="https://e.lanbook.com/book/362873" TargetMode="External"/><Relationship Id="rId2186" Type="http://schemas.openxmlformats.org/officeDocument/2006/relationships/hyperlink" Target="https://e.lanbook.com/book/352118" TargetMode="External"/><Relationship Id="rId2393" Type="http://schemas.openxmlformats.org/officeDocument/2006/relationships/hyperlink" Target="https://e.lanbook.com/book/379061" TargetMode="External"/><Relationship Id="rId2698" Type="http://schemas.openxmlformats.org/officeDocument/2006/relationships/hyperlink" Target="https://e.lanbook.com/book/151814" TargetMode="External"/><Relationship Id="rId3237" Type="http://schemas.openxmlformats.org/officeDocument/2006/relationships/hyperlink" Target="https://e.lanbook.com/book/397526" TargetMode="External"/><Relationship Id="rId3444" Type="http://schemas.openxmlformats.org/officeDocument/2006/relationships/hyperlink" Target="https://e.lanbook.com/book/156351" TargetMode="External"/><Relationship Id="rId3651" Type="http://schemas.openxmlformats.org/officeDocument/2006/relationships/hyperlink" Target="https://e.lanbook.com/book/460544" TargetMode="External"/><Relationship Id="rId365" Type="http://schemas.openxmlformats.org/officeDocument/2006/relationships/hyperlink" Target="https://e.lanbook.com/book/293003" TargetMode="External"/><Relationship Id="rId572" Type="http://schemas.openxmlformats.org/officeDocument/2006/relationships/hyperlink" Target="https://e.lanbook.com/book/151212" TargetMode="External"/><Relationship Id="rId2046" Type="http://schemas.openxmlformats.org/officeDocument/2006/relationships/hyperlink" Target="https://e.lanbook.com/book/263207" TargetMode="External"/><Relationship Id="rId2253" Type="http://schemas.openxmlformats.org/officeDocument/2006/relationships/hyperlink" Target="https://e.lanbook.com/book/379037" TargetMode="External"/><Relationship Id="rId2460" Type="http://schemas.openxmlformats.org/officeDocument/2006/relationships/hyperlink" Target="https://e.lanbook.com/book/145943" TargetMode="External"/><Relationship Id="rId3304" Type="http://schemas.openxmlformats.org/officeDocument/2006/relationships/hyperlink" Target="https://e.lanbook.com/book/265385" TargetMode="External"/><Relationship Id="rId3511" Type="http://schemas.openxmlformats.org/officeDocument/2006/relationships/hyperlink" Target="https://e.lanbook.com/book/218828" TargetMode="External"/><Relationship Id="rId3749" Type="http://schemas.openxmlformats.org/officeDocument/2006/relationships/hyperlink" Target="https://e.lanbook.com/book/454271" TargetMode="External"/><Relationship Id="rId225" Type="http://schemas.openxmlformats.org/officeDocument/2006/relationships/hyperlink" Target="https://e.lanbook.com/book/311828" TargetMode="External"/><Relationship Id="rId432" Type="http://schemas.openxmlformats.org/officeDocument/2006/relationships/hyperlink" Target="https://e.lanbook.com/book/460625" TargetMode="External"/><Relationship Id="rId877" Type="http://schemas.openxmlformats.org/officeDocument/2006/relationships/hyperlink" Target="https://e.lanbook.com/book/180794" TargetMode="External"/><Relationship Id="rId1062" Type="http://schemas.openxmlformats.org/officeDocument/2006/relationships/hyperlink" Target="https://e.lanbook.com/book/190313" TargetMode="External"/><Relationship Id="rId2113" Type="http://schemas.openxmlformats.org/officeDocument/2006/relationships/hyperlink" Target="https://e.lanbook.com/book/173842" TargetMode="External"/><Relationship Id="rId2320" Type="http://schemas.openxmlformats.org/officeDocument/2006/relationships/hyperlink" Target="https://e.lanbook.com/book/242927" TargetMode="External"/><Relationship Id="rId2558" Type="http://schemas.openxmlformats.org/officeDocument/2006/relationships/hyperlink" Target="https://e.lanbook.com/book/154660" TargetMode="External"/><Relationship Id="rId2765" Type="http://schemas.openxmlformats.org/officeDocument/2006/relationships/hyperlink" Target="https://e.lanbook.com/book/456905" TargetMode="External"/><Relationship Id="rId2972" Type="http://schemas.openxmlformats.org/officeDocument/2006/relationships/hyperlink" Target="https://e.lanbook.com/book/412289" TargetMode="External"/><Relationship Id="rId3609" Type="http://schemas.openxmlformats.org/officeDocument/2006/relationships/hyperlink" Target="https://e.lanbook.com/book/247376" TargetMode="External"/><Relationship Id="rId3816" Type="http://schemas.openxmlformats.org/officeDocument/2006/relationships/hyperlink" Target="https://e.lanbook.com/book/450572" TargetMode="External"/><Relationship Id="rId737" Type="http://schemas.openxmlformats.org/officeDocument/2006/relationships/hyperlink" Target="https://e.lanbook.com/book/447116" TargetMode="External"/><Relationship Id="rId944" Type="http://schemas.openxmlformats.org/officeDocument/2006/relationships/hyperlink" Target="https://e.lanbook.com/book/200282" TargetMode="External"/><Relationship Id="rId1367" Type="http://schemas.openxmlformats.org/officeDocument/2006/relationships/hyperlink" Target="https://e.lanbook.com/book/171413" TargetMode="External"/><Relationship Id="rId1574" Type="http://schemas.openxmlformats.org/officeDocument/2006/relationships/hyperlink" Target="https://e.lanbook.com/book/436037" TargetMode="External"/><Relationship Id="rId1781" Type="http://schemas.openxmlformats.org/officeDocument/2006/relationships/hyperlink" Target="https://e.lanbook.com/book/362801" TargetMode="External"/><Relationship Id="rId2418" Type="http://schemas.openxmlformats.org/officeDocument/2006/relationships/hyperlink" Target="https://e.lanbook.com/book/267920" TargetMode="External"/><Relationship Id="rId2625" Type="http://schemas.openxmlformats.org/officeDocument/2006/relationships/hyperlink" Target="https://e.lanbook.com/book/366104" TargetMode="External"/><Relationship Id="rId2832" Type="http://schemas.openxmlformats.org/officeDocument/2006/relationships/hyperlink" Target="https://e.lanbook.com/book/366215" TargetMode="External"/><Relationship Id="rId73" Type="http://schemas.openxmlformats.org/officeDocument/2006/relationships/hyperlink" Target="https://e.lanbook.com/book/329111" TargetMode="External"/><Relationship Id="rId804" Type="http://schemas.openxmlformats.org/officeDocument/2006/relationships/hyperlink" Target="https://e.lanbook.com/book/342779" TargetMode="External"/><Relationship Id="rId1227" Type="http://schemas.openxmlformats.org/officeDocument/2006/relationships/hyperlink" Target="https://e.lanbook.com/book/399191" TargetMode="External"/><Relationship Id="rId1434" Type="http://schemas.openxmlformats.org/officeDocument/2006/relationships/hyperlink" Target="https://e.lanbook.com/book/414749" TargetMode="External"/><Relationship Id="rId1641" Type="http://schemas.openxmlformats.org/officeDocument/2006/relationships/hyperlink" Target="https://e.lanbook.com/book/193369" TargetMode="External"/><Relationship Id="rId1879" Type="http://schemas.openxmlformats.org/officeDocument/2006/relationships/hyperlink" Target="https://e.lanbook.com/book/390365" TargetMode="External"/><Relationship Id="rId3094" Type="http://schemas.openxmlformats.org/officeDocument/2006/relationships/hyperlink" Target="https://e.lanbook.com/book/462053" TargetMode="External"/><Relationship Id="rId1501" Type="http://schemas.openxmlformats.org/officeDocument/2006/relationships/hyperlink" Target="https://e.lanbook.com/book/367379" TargetMode="External"/><Relationship Id="rId1739" Type="http://schemas.openxmlformats.org/officeDocument/2006/relationships/hyperlink" Target="https://e.lanbook.com/book/401174" TargetMode="External"/><Relationship Id="rId1946" Type="http://schemas.openxmlformats.org/officeDocument/2006/relationships/hyperlink" Target="https://e.lanbook.com/book/242915" TargetMode="External"/><Relationship Id="rId3399" Type="http://schemas.openxmlformats.org/officeDocument/2006/relationships/hyperlink" Target="https://e.lanbook.com/book/424430" TargetMode="External"/><Relationship Id="rId1806" Type="http://schemas.openxmlformats.org/officeDocument/2006/relationships/hyperlink" Target="https://e.lanbook.com/book/238649" TargetMode="External"/><Relationship Id="rId3161" Type="http://schemas.openxmlformats.org/officeDocument/2006/relationships/hyperlink" Target="https://e.lanbook.com/book/442118" TargetMode="External"/><Relationship Id="rId3259" Type="http://schemas.openxmlformats.org/officeDocument/2006/relationships/hyperlink" Target="https://e.lanbook.com/book/163376" TargetMode="External"/><Relationship Id="rId3466" Type="http://schemas.openxmlformats.org/officeDocument/2006/relationships/hyperlink" Target="https://e.lanbook.com/book/242909" TargetMode="External"/><Relationship Id="rId387" Type="http://schemas.openxmlformats.org/officeDocument/2006/relationships/hyperlink" Target="https://e.lanbook.com/book/193363" TargetMode="External"/><Relationship Id="rId594" Type="http://schemas.openxmlformats.org/officeDocument/2006/relationships/hyperlink" Target="https://e.lanbook.com/book/394412" TargetMode="External"/><Relationship Id="rId2068" Type="http://schemas.openxmlformats.org/officeDocument/2006/relationships/hyperlink" Target="https://e.lanbook.com/book/370796" TargetMode="External"/><Relationship Id="rId2275" Type="http://schemas.openxmlformats.org/officeDocument/2006/relationships/hyperlink" Target="https://e.lanbook.com/book/471443" TargetMode="External"/><Relationship Id="rId3021" Type="http://schemas.openxmlformats.org/officeDocument/2006/relationships/hyperlink" Target="https://e.lanbook.com/book/460388" TargetMode="External"/><Relationship Id="rId3119" Type="http://schemas.openxmlformats.org/officeDocument/2006/relationships/hyperlink" Target="https://e.lanbook.com/book/414455" TargetMode="External"/><Relationship Id="rId3326" Type="http://schemas.openxmlformats.org/officeDocument/2006/relationships/hyperlink" Target="https://e.lanbook.com/book/99361" TargetMode="External"/><Relationship Id="rId3673" Type="http://schemas.openxmlformats.org/officeDocument/2006/relationships/hyperlink" Target="https://e.lanbook.com/book/448352" TargetMode="External"/><Relationship Id="rId247" Type="http://schemas.openxmlformats.org/officeDocument/2006/relationships/hyperlink" Target="https://e.lanbook.com/book/183206" TargetMode="External"/><Relationship Id="rId899" Type="http://schemas.openxmlformats.org/officeDocument/2006/relationships/hyperlink" Target="https://e.lanbook.com/book/198515" TargetMode="External"/><Relationship Id="rId1084" Type="http://schemas.openxmlformats.org/officeDocument/2006/relationships/hyperlink" Target="https://e.lanbook.com/book/445310" TargetMode="External"/><Relationship Id="rId2482" Type="http://schemas.openxmlformats.org/officeDocument/2006/relationships/hyperlink" Target="https://e.lanbook.com/book/134412" TargetMode="External"/><Relationship Id="rId2787" Type="http://schemas.openxmlformats.org/officeDocument/2006/relationships/hyperlink" Target="https://e.lanbook.com/book/335336" TargetMode="External"/><Relationship Id="rId3533" Type="http://schemas.openxmlformats.org/officeDocument/2006/relationships/hyperlink" Target="https://e.lanbook.com/book/383453" TargetMode="External"/><Relationship Id="rId3740" Type="http://schemas.openxmlformats.org/officeDocument/2006/relationships/hyperlink" Target="https://e.lanbook.com/book/417881" TargetMode="External"/><Relationship Id="rId107" Type="http://schemas.openxmlformats.org/officeDocument/2006/relationships/hyperlink" Target="https://e.lanbook.com/book/455666" TargetMode="External"/><Relationship Id="rId454" Type="http://schemas.openxmlformats.org/officeDocument/2006/relationships/hyperlink" Target="https://e.lanbook.com/book/394430" TargetMode="External"/><Relationship Id="rId661" Type="http://schemas.openxmlformats.org/officeDocument/2006/relationships/hyperlink" Target="https://e.lanbook.com/book/367286" TargetMode="External"/><Relationship Id="rId759" Type="http://schemas.openxmlformats.org/officeDocument/2006/relationships/hyperlink" Target="https://e.lanbook.com/book/364520" TargetMode="External"/><Relationship Id="rId966" Type="http://schemas.openxmlformats.org/officeDocument/2006/relationships/hyperlink" Target="https://e.lanbook.com/book/152614" TargetMode="External"/><Relationship Id="rId1291" Type="http://schemas.openxmlformats.org/officeDocument/2006/relationships/hyperlink" Target="https://e.lanbook.com/book/401984" TargetMode="External"/><Relationship Id="rId1389" Type="http://schemas.openxmlformats.org/officeDocument/2006/relationships/hyperlink" Target="https://e.lanbook.com/book/412091" TargetMode="External"/><Relationship Id="rId1596" Type="http://schemas.openxmlformats.org/officeDocument/2006/relationships/hyperlink" Target="https://e.lanbook.com/book/394469" TargetMode="External"/><Relationship Id="rId2135" Type="http://schemas.openxmlformats.org/officeDocument/2006/relationships/hyperlink" Target="https://e.lanbook.com/book/415109" TargetMode="External"/><Relationship Id="rId2342" Type="http://schemas.openxmlformats.org/officeDocument/2006/relationships/hyperlink" Target="https://e.lanbook.com/book/403691" TargetMode="External"/><Relationship Id="rId2647" Type="http://schemas.openxmlformats.org/officeDocument/2006/relationships/hyperlink" Target="https://e.lanbook.com/book/154659" TargetMode="External"/><Relationship Id="rId2994" Type="http://schemas.openxmlformats.org/officeDocument/2006/relationships/hyperlink" Target="https://e.lanbook.com/book/362552" TargetMode="External"/><Relationship Id="rId3600" Type="http://schemas.openxmlformats.org/officeDocument/2006/relationships/hyperlink" Target="https://e.lanbook.com/book/148482" TargetMode="External"/><Relationship Id="rId314" Type="http://schemas.openxmlformats.org/officeDocument/2006/relationships/hyperlink" Target="https://e.lanbook.com/book/209090" TargetMode="External"/><Relationship Id="rId521" Type="http://schemas.openxmlformats.org/officeDocument/2006/relationships/hyperlink" Target="https://e.lanbook.com/book/433970" TargetMode="External"/><Relationship Id="rId619" Type="http://schemas.openxmlformats.org/officeDocument/2006/relationships/hyperlink" Target="https://e.lanbook.com/book/279794" TargetMode="External"/><Relationship Id="rId1151" Type="http://schemas.openxmlformats.org/officeDocument/2006/relationships/hyperlink" Target="https://e.lanbook.com/book/446210" TargetMode="External"/><Relationship Id="rId1249" Type="http://schemas.openxmlformats.org/officeDocument/2006/relationships/hyperlink" Target="https://e.lanbook.com/book/193280" TargetMode="External"/><Relationship Id="rId2202" Type="http://schemas.openxmlformats.org/officeDocument/2006/relationships/hyperlink" Target="https://e.lanbook.com/book/362555" TargetMode="External"/><Relationship Id="rId2854" Type="http://schemas.openxmlformats.org/officeDocument/2006/relationships/hyperlink" Target="https://e.lanbook.com/book/197050" TargetMode="External"/><Relationship Id="rId95" Type="http://schemas.openxmlformats.org/officeDocument/2006/relationships/hyperlink" Target="https://e.lanbook.com/book/382310" TargetMode="External"/><Relationship Id="rId826" Type="http://schemas.openxmlformats.org/officeDocument/2006/relationships/hyperlink" Target="https://e.lanbook.com/book/327545" TargetMode="External"/><Relationship Id="rId1011" Type="http://schemas.openxmlformats.org/officeDocument/2006/relationships/hyperlink" Target="https://e.lanbook.com/book/362759" TargetMode="External"/><Relationship Id="rId1109" Type="http://schemas.openxmlformats.org/officeDocument/2006/relationships/hyperlink" Target="https://e.lanbook.com/book/197507" TargetMode="External"/><Relationship Id="rId1456" Type="http://schemas.openxmlformats.org/officeDocument/2006/relationships/hyperlink" Target="https://e.lanbook.com/book/468917" TargetMode="External"/><Relationship Id="rId1663" Type="http://schemas.openxmlformats.org/officeDocument/2006/relationships/hyperlink" Target="https://e.lanbook.com/book/394583" TargetMode="External"/><Relationship Id="rId1870" Type="http://schemas.openxmlformats.org/officeDocument/2006/relationships/hyperlink" Target="https://e.lanbook.com/book/390350" TargetMode="External"/><Relationship Id="rId1968" Type="http://schemas.openxmlformats.org/officeDocument/2006/relationships/hyperlink" Target="https://e.lanbook.com/book/366101" TargetMode="External"/><Relationship Id="rId2507" Type="http://schemas.openxmlformats.org/officeDocument/2006/relationships/hyperlink" Target="https://e.lanbook.com/book/323156" TargetMode="External"/><Relationship Id="rId2714" Type="http://schemas.openxmlformats.org/officeDocument/2006/relationships/hyperlink" Target="https://e.lanbook.com/book/339422" TargetMode="External"/><Relationship Id="rId2921" Type="http://schemas.openxmlformats.org/officeDocument/2006/relationships/hyperlink" Target="https://e.lanbook.com/book/215633" TargetMode="External"/><Relationship Id="rId1316" Type="http://schemas.openxmlformats.org/officeDocument/2006/relationships/hyperlink" Target="https://e.lanbook.com/book/314702" TargetMode="External"/><Relationship Id="rId1523" Type="http://schemas.openxmlformats.org/officeDocument/2006/relationships/hyperlink" Target="https://e.lanbook.com/book/189405" TargetMode="External"/><Relationship Id="rId1730" Type="http://schemas.openxmlformats.org/officeDocument/2006/relationships/hyperlink" Target="https://e.lanbook.com/book/379952" TargetMode="External"/><Relationship Id="rId3183" Type="http://schemas.openxmlformats.org/officeDocument/2006/relationships/hyperlink" Target="https://e.lanbook.com/book/390776" TargetMode="External"/><Relationship Id="rId3390" Type="http://schemas.openxmlformats.org/officeDocument/2006/relationships/hyperlink" Target="https://e.lanbook.com/book/415142" TargetMode="External"/><Relationship Id="rId22" Type="http://schemas.openxmlformats.org/officeDocument/2006/relationships/hyperlink" Target="https://e.lanbook.com/book/249851" TargetMode="External"/><Relationship Id="rId1828" Type="http://schemas.openxmlformats.org/officeDocument/2006/relationships/hyperlink" Target="https://e.lanbook.com/book/380666" TargetMode="External"/><Relationship Id="rId3043" Type="http://schemas.openxmlformats.org/officeDocument/2006/relationships/hyperlink" Target="https://e.lanbook.com/book/415085" TargetMode="External"/><Relationship Id="rId3250" Type="http://schemas.openxmlformats.org/officeDocument/2006/relationships/hyperlink" Target="https://e.lanbook.com/book/160207" TargetMode="External"/><Relationship Id="rId3488" Type="http://schemas.openxmlformats.org/officeDocument/2006/relationships/hyperlink" Target="https://e.lanbook.com/book/471497" TargetMode="External"/><Relationship Id="rId3695" Type="http://schemas.openxmlformats.org/officeDocument/2006/relationships/hyperlink" Target="https://e.lanbook.com/book/454277" TargetMode="External"/><Relationship Id="rId171" Type="http://schemas.openxmlformats.org/officeDocument/2006/relationships/hyperlink" Target="https://e.lanbook.com/book/424355" TargetMode="External"/><Relationship Id="rId2297" Type="http://schemas.openxmlformats.org/officeDocument/2006/relationships/hyperlink" Target="https://e.lanbook.com/book/397529" TargetMode="External"/><Relationship Id="rId3348" Type="http://schemas.openxmlformats.org/officeDocument/2006/relationships/hyperlink" Target="https://e.lanbook.com/book/183092" TargetMode="External"/><Relationship Id="rId3555" Type="http://schemas.openxmlformats.org/officeDocument/2006/relationships/hyperlink" Target="https://e.lanbook.com/book/448724" TargetMode="External"/><Relationship Id="rId3762" Type="http://schemas.openxmlformats.org/officeDocument/2006/relationships/hyperlink" Target="https://e.lanbook.com/book/169807" TargetMode="External"/><Relationship Id="rId269" Type="http://schemas.openxmlformats.org/officeDocument/2006/relationships/hyperlink" Target="https://e.lanbook.com/book/311837" TargetMode="External"/><Relationship Id="rId476" Type="http://schemas.openxmlformats.org/officeDocument/2006/relationships/hyperlink" Target="https://e.lanbook.com/book/447320" TargetMode="External"/><Relationship Id="rId683" Type="http://schemas.openxmlformats.org/officeDocument/2006/relationships/hyperlink" Target="https://e.lanbook.com/book/401009" TargetMode="External"/><Relationship Id="rId890" Type="http://schemas.openxmlformats.org/officeDocument/2006/relationships/hyperlink" Target="https://e.lanbook.com/book/312911" TargetMode="External"/><Relationship Id="rId2157" Type="http://schemas.openxmlformats.org/officeDocument/2006/relationships/hyperlink" Target="https://e.lanbook.com/book/196737" TargetMode="External"/><Relationship Id="rId2364" Type="http://schemas.openxmlformats.org/officeDocument/2006/relationships/hyperlink" Target="https://e.lanbook.com/book/383159" TargetMode="External"/><Relationship Id="rId2571" Type="http://schemas.openxmlformats.org/officeDocument/2006/relationships/hyperlink" Target="https://e.lanbook.com/book/307619" TargetMode="External"/><Relationship Id="rId3110" Type="http://schemas.openxmlformats.org/officeDocument/2006/relationships/hyperlink" Target="https://e.lanbook.com/book/297308" TargetMode="External"/><Relationship Id="rId3208" Type="http://schemas.openxmlformats.org/officeDocument/2006/relationships/hyperlink" Target="https://e.lanbook.com/book/316877" TargetMode="External"/><Relationship Id="rId3415" Type="http://schemas.openxmlformats.org/officeDocument/2006/relationships/hyperlink" Target="https://e.lanbook.com/book/218042" TargetMode="External"/><Relationship Id="rId129" Type="http://schemas.openxmlformats.org/officeDocument/2006/relationships/hyperlink" Target="https://e.lanbook.com/book/412199" TargetMode="External"/><Relationship Id="rId336" Type="http://schemas.openxmlformats.org/officeDocument/2006/relationships/hyperlink" Target="https://e.lanbook.com/book/463037" TargetMode="External"/><Relationship Id="rId543" Type="http://schemas.openxmlformats.org/officeDocument/2006/relationships/hyperlink" Target="https://e.lanbook.com/book/460496" TargetMode="External"/><Relationship Id="rId988" Type="http://schemas.openxmlformats.org/officeDocument/2006/relationships/hyperlink" Target="https://e.lanbook.com/book/208496" TargetMode="External"/><Relationship Id="rId1173" Type="http://schemas.openxmlformats.org/officeDocument/2006/relationships/hyperlink" Target="https://e.lanbook.com/book/190304" TargetMode="External"/><Relationship Id="rId1380" Type="http://schemas.openxmlformats.org/officeDocument/2006/relationships/hyperlink" Target="https://e.lanbook.com/book/284015" TargetMode="External"/><Relationship Id="rId2017" Type="http://schemas.openxmlformats.org/officeDocument/2006/relationships/hyperlink" Target="https://e.lanbook.com/book/221117" TargetMode="External"/><Relationship Id="rId2224" Type="http://schemas.openxmlformats.org/officeDocument/2006/relationships/hyperlink" Target="https://e.lanbook.com/book/404996" TargetMode="External"/><Relationship Id="rId2669" Type="http://schemas.openxmlformats.org/officeDocument/2006/relationships/hyperlink" Target="https://e.lanbook.com/book/458438" TargetMode="External"/><Relationship Id="rId2876" Type="http://schemas.openxmlformats.org/officeDocument/2006/relationships/hyperlink" Target="https://e.lanbook.com/book/200831" TargetMode="External"/><Relationship Id="rId3622" Type="http://schemas.openxmlformats.org/officeDocument/2006/relationships/hyperlink" Target="https://e.lanbook.com/book/238799" TargetMode="External"/><Relationship Id="rId403" Type="http://schemas.openxmlformats.org/officeDocument/2006/relationships/hyperlink" Target="https://e.lanbook.com/book/398492" TargetMode="External"/><Relationship Id="rId750" Type="http://schemas.openxmlformats.org/officeDocument/2006/relationships/hyperlink" Target="https://e.lanbook.com/book/238733" TargetMode="External"/><Relationship Id="rId848" Type="http://schemas.openxmlformats.org/officeDocument/2006/relationships/hyperlink" Target="https://e.lanbook.com/book/364535" TargetMode="External"/><Relationship Id="rId1033" Type="http://schemas.openxmlformats.org/officeDocument/2006/relationships/hyperlink" Target="https://e.lanbook.com/book/353708" TargetMode="External"/><Relationship Id="rId1478" Type="http://schemas.openxmlformats.org/officeDocument/2006/relationships/hyperlink" Target="https://e.lanbook.com/book/89948" TargetMode="External"/><Relationship Id="rId1685" Type="http://schemas.openxmlformats.org/officeDocument/2006/relationships/hyperlink" Target="https://e.lanbook.com/book/405614" TargetMode="External"/><Relationship Id="rId1892" Type="http://schemas.openxmlformats.org/officeDocument/2006/relationships/hyperlink" Target="https://e.lanbook.com/book/245447" TargetMode="External"/><Relationship Id="rId2431" Type="http://schemas.openxmlformats.org/officeDocument/2006/relationships/hyperlink" Target="https://e.lanbook.com/book/316034" TargetMode="External"/><Relationship Id="rId2529" Type="http://schemas.openxmlformats.org/officeDocument/2006/relationships/hyperlink" Target="https://e.lanbook.com/book/233435" TargetMode="External"/><Relationship Id="rId2736" Type="http://schemas.openxmlformats.org/officeDocument/2006/relationships/hyperlink" Target="https://e.lanbook.com/book/404975" TargetMode="External"/><Relationship Id="rId610" Type="http://schemas.openxmlformats.org/officeDocument/2006/relationships/hyperlink" Target="https://e.lanbook.com/book/224699" TargetMode="External"/><Relationship Id="rId708" Type="http://schemas.openxmlformats.org/officeDocument/2006/relationships/hyperlink" Target="https://e.lanbook.com/book/417653" TargetMode="External"/><Relationship Id="rId915" Type="http://schemas.openxmlformats.org/officeDocument/2006/relationships/hyperlink" Target="https://e.lanbook.com/book/178997" TargetMode="External"/><Relationship Id="rId1240" Type="http://schemas.openxmlformats.org/officeDocument/2006/relationships/hyperlink" Target="https://e.lanbook.com/book/405425" TargetMode="External"/><Relationship Id="rId1338" Type="http://schemas.openxmlformats.org/officeDocument/2006/relationships/hyperlink" Target="https://e.lanbook.com/book/321203" TargetMode="External"/><Relationship Id="rId1545" Type="http://schemas.openxmlformats.org/officeDocument/2006/relationships/hyperlink" Target="https://e.lanbook.com/book/262472" TargetMode="External"/><Relationship Id="rId2943" Type="http://schemas.openxmlformats.org/officeDocument/2006/relationships/hyperlink" Target="https://e.lanbook.com/book/438704" TargetMode="External"/><Relationship Id="rId1100" Type="http://schemas.openxmlformats.org/officeDocument/2006/relationships/hyperlink" Target="https://e.lanbook.com/book/155678" TargetMode="External"/><Relationship Id="rId1405" Type="http://schemas.openxmlformats.org/officeDocument/2006/relationships/hyperlink" Target="https://e.lanbook.com/book/138189" TargetMode="External"/><Relationship Id="rId1752" Type="http://schemas.openxmlformats.org/officeDocument/2006/relationships/hyperlink" Target="https://e.lanbook.com/book/284141" TargetMode="External"/><Relationship Id="rId2803" Type="http://schemas.openxmlformats.org/officeDocument/2006/relationships/hyperlink" Target="https://e.lanbook.com/book/441878" TargetMode="External"/><Relationship Id="rId44" Type="http://schemas.openxmlformats.org/officeDocument/2006/relationships/hyperlink" Target="https://e.lanbook.com/book/412079" TargetMode="External"/><Relationship Id="rId1612" Type="http://schemas.openxmlformats.org/officeDocument/2006/relationships/hyperlink" Target="https://e.lanbook.com/book/409421" TargetMode="External"/><Relationship Id="rId1917" Type="http://schemas.openxmlformats.org/officeDocument/2006/relationships/hyperlink" Target="https://e.lanbook.com/book/366245" TargetMode="External"/><Relationship Id="rId3065" Type="http://schemas.openxmlformats.org/officeDocument/2006/relationships/hyperlink" Target="https://e.lanbook.com/book/390371" TargetMode="External"/><Relationship Id="rId3272" Type="http://schemas.openxmlformats.org/officeDocument/2006/relationships/hyperlink" Target="https://e.lanbook.com/book/396545" TargetMode="External"/><Relationship Id="rId193" Type="http://schemas.openxmlformats.org/officeDocument/2006/relationships/hyperlink" Target="https://e.lanbook.com/book/321197" TargetMode="External"/><Relationship Id="rId498" Type="http://schemas.openxmlformats.org/officeDocument/2006/relationships/hyperlink" Target="https://e.lanbook.com/book/440114" TargetMode="External"/><Relationship Id="rId2081" Type="http://schemas.openxmlformats.org/officeDocument/2006/relationships/hyperlink" Target="https://e.lanbook.com/book/171956" TargetMode="External"/><Relationship Id="rId2179" Type="http://schemas.openxmlformats.org/officeDocument/2006/relationships/hyperlink" Target="https://e.lanbook.com/book/413711" TargetMode="External"/><Relationship Id="rId3132" Type="http://schemas.openxmlformats.org/officeDocument/2006/relationships/hyperlink" Target="https://e.lanbook.com/book/1959" TargetMode="External"/><Relationship Id="rId3577" Type="http://schemas.openxmlformats.org/officeDocument/2006/relationships/hyperlink" Target="https://e.lanbook.com/book/220469" TargetMode="External"/><Relationship Id="rId3784" Type="http://schemas.openxmlformats.org/officeDocument/2006/relationships/hyperlink" Target="https://e.lanbook.com/book/461111" TargetMode="External"/><Relationship Id="rId260" Type="http://schemas.openxmlformats.org/officeDocument/2006/relationships/hyperlink" Target="https://e.lanbook.com/book/333245" TargetMode="External"/><Relationship Id="rId2386" Type="http://schemas.openxmlformats.org/officeDocument/2006/relationships/hyperlink" Target="https://e.lanbook.com/book/434828" TargetMode="External"/><Relationship Id="rId2593" Type="http://schemas.openxmlformats.org/officeDocument/2006/relationships/hyperlink" Target="https://e.lanbook.com/book/154657" TargetMode="External"/><Relationship Id="rId3437" Type="http://schemas.openxmlformats.org/officeDocument/2006/relationships/hyperlink" Target="https://e.lanbook.com/book/442466" TargetMode="External"/><Relationship Id="rId3644" Type="http://schemas.openxmlformats.org/officeDocument/2006/relationships/hyperlink" Target="https://e.lanbook.com/book/426233" TargetMode="External"/><Relationship Id="rId120" Type="http://schemas.openxmlformats.org/officeDocument/2006/relationships/hyperlink" Target="https://e.lanbook.com/book/322610" TargetMode="External"/><Relationship Id="rId358" Type="http://schemas.openxmlformats.org/officeDocument/2006/relationships/hyperlink" Target="https://e.lanbook.com/book/380561" TargetMode="External"/><Relationship Id="rId565" Type="http://schemas.openxmlformats.org/officeDocument/2006/relationships/hyperlink" Target="https://e.lanbook.com/book/302285" TargetMode="External"/><Relationship Id="rId772" Type="http://schemas.openxmlformats.org/officeDocument/2006/relationships/hyperlink" Target="https://e.lanbook.com/book/370937" TargetMode="External"/><Relationship Id="rId1195" Type="http://schemas.openxmlformats.org/officeDocument/2006/relationships/hyperlink" Target="https://e.lanbook.com/book/339785" TargetMode="External"/><Relationship Id="rId2039" Type="http://schemas.openxmlformats.org/officeDocument/2006/relationships/hyperlink" Target="https://e.lanbook.com/book/129114" TargetMode="External"/><Relationship Id="rId2246" Type="http://schemas.openxmlformats.org/officeDocument/2006/relationships/hyperlink" Target="https://e.lanbook.com/book/422087" TargetMode="External"/><Relationship Id="rId2453" Type="http://schemas.openxmlformats.org/officeDocument/2006/relationships/hyperlink" Target="https://e.lanbook.com/book/370814" TargetMode="External"/><Relationship Id="rId2660" Type="http://schemas.openxmlformats.org/officeDocument/2006/relationships/hyperlink" Target="https://e.lanbook.com/book/151818" TargetMode="External"/><Relationship Id="rId2898" Type="http://schemas.openxmlformats.org/officeDocument/2006/relationships/hyperlink" Target="https://e.lanbook.com/book/460475" TargetMode="External"/><Relationship Id="rId3504" Type="http://schemas.openxmlformats.org/officeDocument/2006/relationships/hyperlink" Target="https://e.lanbook.com/book/450866" TargetMode="External"/><Relationship Id="rId3711" Type="http://schemas.openxmlformats.org/officeDocument/2006/relationships/hyperlink" Target="https://e.lanbook.com/book/463454" TargetMode="External"/><Relationship Id="rId218" Type="http://schemas.openxmlformats.org/officeDocument/2006/relationships/hyperlink" Target="https://e.lanbook.com/book/261314" TargetMode="External"/><Relationship Id="rId425" Type="http://schemas.openxmlformats.org/officeDocument/2006/relationships/hyperlink" Target="https://e.lanbook.com/book/387308" TargetMode="External"/><Relationship Id="rId632" Type="http://schemas.openxmlformats.org/officeDocument/2006/relationships/hyperlink" Target="https://e.lanbook.com/book/173812" TargetMode="External"/><Relationship Id="rId1055" Type="http://schemas.openxmlformats.org/officeDocument/2006/relationships/hyperlink" Target="https://e.lanbook.com/book/447128" TargetMode="External"/><Relationship Id="rId1262" Type="http://schemas.openxmlformats.org/officeDocument/2006/relationships/hyperlink" Target="https://e.lanbook.com/book/471638" TargetMode="External"/><Relationship Id="rId2106" Type="http://schemas.openxmlformats.org/officeDocument/2006/relationships/hyperlink" Target="https://e.lanbook.com/book/443870" TargetMode="External"/><Relationship Id="rId2313" Type="http://schemas.openxmlformats.org/officeDocument/2006/relationships/hyperlink" Target="https://e.lanbook.com/book/329804" TargetMode="External"/><Relationship Id="rId2520" Type="http://schemas.openxmlformats.org/officeDocument/2006/relationships/hyperlink" Target="https://e.lanbook.com/book/366206" TargetMode="External"/><Relationship Id="rId2758" Type="http://schemas.openxmlformats.org/officeDocument/2006/relationships/hyperlink" Target="https://e.lanbook.com/book/10259" TargetMode="External"/><Relationship Id="rId2965" Type="http://schemas.openxmlformats.org/officeDocument/2006/relationships/hyperlink" Target="https://e.lanbook.com/book/437213" TargetMode="External"/><Relationship Id="rId3809" Type="http://schemas.openxmlformats.org/officeDocument/2006/relationships/hyperlink" Target="https://e.lanbook.com/book/384734" TargetMode="External"/><Relationship Id="rId937" Type="http://schemas.openxmlformats.org/officeDocument/2006/relationships/hyperlink" Target="https://e.lanbook.com/book/333287" TargetMode="External"/><Relationship Id="rId1122" Type="http://schemas.openxmlformats.org/officeDocument/2006/relationships/hyperlink" Target="https://e.lanbook.com/book/426311" TargetMode="External"/><Relationship Id="rId1567" Type="http://schemas.openxmlformats.org/officeDocument/2006/relationships/hyperlink" Target="https://e.lanbook.com/book/384731" TargetMode="External"/><Relationship Id="rId1774" Type="http://schemas.openxmlformats.org/officeDocument/2006/relationships/hyperlink" Target="https://e.lanbook.com/book/385886" TargetMode="External"/><Relationship Id="rId1981" Type="http://schemas.openxmlformats.org/officeDocument/2006/relationships/hyperlink" Target="https://e.lanbook.com/book/171367" TargetMode="External"/><Relationship Id="rId2618" Type="http://schemas.openxmlformats.org/officeDocument/2006/relationships/hyperlink" Target="https://e.lanbook.com/book/366092" TargetMode="External"/><Relationship Id="rId2825" Type="http://schemas.openxmlformats.org/officeDocument/2006/relationships/hyperlink" Target="https://e.lanbook.com/book/424556" TargetMode="External"/><Relationship Id="rId66" Type="http://schemas.openxmlformats.org/officeDocument/2006/relationships/hyperlink" Target="https://e.lanbook.com/book/401132" TargetMode="External"/><Relationship Id="rId1427" Type="http://schemas.openxmlformats.org/officeDocument/2006/relationships/hyperlink" Target="https://e.lanbook.com/book/449924" TargetMode="External"/><Relationship Id="rId1634" Type="http://schemas.openxmlformats.org/officeDocument/2006/relationships/hyperlink" Target="https://e.lanbook.com/book/386027" TargetMode="External"/><Relationship Id="rId1841" Type="http://schemas.openxmlformats.org/officeDocument/2006/relationships/hyperlink" Target="https://e.lanbook.com/book/401072" TargetMode="External"/><Relationship Id="rId3087" Type="http://schemas.openxmlformats.org/officeDocument/2006/relationships/hyperlink" Target="https://e.lanbook.com/book/177803" TargetMode="External"/><Relationship Id="rId3294" Type="http://schemas.openxmlformats.org/officeDocument/2006/relationships/hyperlink" Target="https://e.lanbook.com/book/121593" TargetMode="External"/><Relationship Id="rId1939" Type="http://schemas.openxmlformats.org/officeDocument/2006/relationships/hyperlink" Target="https://e.lanbook.com/book/245399" TargetMode="External"/><Relationship Id="rId3599" Type="http://schemas.openxmlformats.org/officeDocument/2006/relationships/hyperlink" Target="https://e.lanbook.com/book/148483" TargetMode="External"/><Relationship Id="rId1701" Type="http://schemas.openxmlformats.org/officeDocument/2006/relationships/hyperlink" Target="https://e.lanbook.com/book/434141" TargetMode="External"/><Relationship Id="rId3154" Type="http://schemas.openxmlformats.org/officeDocument/2006/relationships/hyperlink" Target="https://e.lanbook.com/book/366164" TargetMode="External"/><Relationship Id="rId3361" Type="http://schemas.openxmlformats.org/officeDocument/2006/relationships/hyperlink" Target="https://e.lanbook.com/book/265382" TargetMode="External"/><Relationship Id="rId3459" Type="http://schemas.openxmlformats.org/officeDocument/2006/relationships/hyperlink" Target="https://e.lanbook.com/book/434912" TargetMode="External"/><Relationship Id="rId3666" Type="http://schemas.openxmlformats.org/officeDocument/2006/relationships/hyperlink" Target="https://e.lanbook.com/book/453224" TargetMode="External"/><Relationship Id="rId282" Type="http://schemas.openxmlformats.org/officeDocument/2006/relationships/hyperlink" Target="https://e.lanbook.com/book/428084" TargetMode="External"/><Relationship Id="rId587" Type="http://schemas.openxmlformats.org/officeDocument/2006/relationships/hyperlink" Target="https://e.lanbook.com/book/293039" TargetMode="External"/><Relationship Id="rId2170" Type="http://schemas.openxmlformats.org/officeDocument/2006/relationships/hyperlink" Target="https://e.lanbook.com/book/450644" TargetMode="External"/><Relationship Id="rId2268" Type="http://schemas.openxmlformats.org/officeDocument/2006/relationships/hyperlink" Target="https://e.lanbook.com/book/342863" TargetMode="External"/><Relationship Id="rId3014" Type="http://schemas.openxmlformats.org/officeDocument/2006/relationships/hyperlink" Target="https://e.lanbook.com/book/13242" TargetMode="External"/><Relationship Id="rId3221" Type="http://schemas.openxmlformats.org/officeDocument/2006/relationships/hyperlink" Target="https://e.lanbook.com/book/127042" TargetMode="External"/><Relationship Id="rId3319" Type="http://schemas.openxmlformats.org/officeDocument/2006/relationships/hyperlink" Target="https://e.lanbook.com/book/366089" TargetMode="External"/><Relationship Id="rId8" Type="http://schemas.openxmlformats.org/officeDocument/2006/relationships/hyperlink" Target="https://e.lanbook.com/book/453197" TargetMode="External"/><Relationship Id="rId142" Type="http://schemas.openxmlformats.org/officeDocument/2006/relationships/hyperlink" Target="https://e.lanbook.com/book/153674" TargetMode="External"/><Relationship Id="rId447" Type="http://schemas.openxmlformats.org/officeDocument/2006/relationships/hyperlink" Target="https://e.lanbook.com/book/254678" TargetMode="External"/><Relationship Id="rId794" Type="http://schemas.openxmlformats.org/officeDocument/2006/relationships/hyperlink" Target="https://e.lanbook.com/book/333176" TargetMode="External"/><Relationship Id="rId1077" Type="http://schemas.openxmlformats.org/officeDocument/2006/relationships/hyperlink" Target="https://e.lanbook.com/book/380588" TargetMode="External"/><Relationship Id="rId2030" Type="http://schemas.openxmlformats.org/officeDocument/2006/relationships/hyperlink" Target="https://e.lanbook.com/book/379058" TargetMode="External"/><Relationship Id="rId2128" Type="http://schemas.openxmlformats.org/officeDocument/2006/relationships/hyperlink" Target="https://e.lanbook.com/book/151821" TargetMode="External"/><Relationship Id="rId2475" Type="http://schemas.openxmlformats.org/officeDocument/2006/relationships/hyperlink" Target="https://e.lanbook.com/book/390356" TargetMode="External"/><Relationship Id="rId2682" Type="http://schemas.openxmlformats.org/officeDocument/2006/relationships/hyperlink" Target="https://e.lanbook.com/book/366197" TargetMode="External"/><Relationship Id="rId2987" Type="http://schemas.openxmlformats.org/officeDocument/2006/relationships/hyperlink" Target="https://e.lanbook.com/book/316919" TargetMode="External"/><Relationship Id="rId3526" Type="http://schemas.openxmlformats.org/officeDocument/2006/relationships/hyperlink" Target="https://e.lanbook.com/book/394517" TargetMode="External"/><Relationship Id="rId3733" Type="http://schemas.openxmlformats.org/officeDocument/2006/relationships/hyperlink" Target="https://e.lanbook.com/book/153949" TargetMode="External"/><Relationship Id="rId654" Type="http://schemas.openxmlformats.org/officeDocument/2006/relationships/hyperlink" Target="https://e.lanbook.com/book/426248" TargetMode="External"/><Relationship Id="rId861" Type="http://schemas.openxmlformats.org/officeDocument/2006/relationships/hyperlink" Target="https://e.lanbook.com/book/184129" TargetMode="External"/><Relationship Id="rId959" Type="http://schemas.openxmlformats.org/officeDocument/2006/relationships/hyperlink" Target="https://e.lanbook.com/book/142240" TargetMode="External"/><Relationship Id="rId1284" Type="http://schemas.openxmlformats.org/officeDocument/2006/relationships/hyperlink" Target="https://e.lanbook.com/book/424382" TargetMode="External"/><Relationship Id="rId1491" Type="http://schemas.openxmlformats.org/officeDocument/2006/relationships/hyperlink" Target="https://e.lanbook.com/book/359954" TargetMode="External"/><Relationship Id="rId1589" Type="http://schemas.openxmlformats.org/officeDocument/2006/relationships/hyperlink" Target="https://e.lanbook.com/book/422540" TargetMode="External"/><Relationship Id="rId2335" Type="http://schemas.openxmlformats.org/officeDocument/2006/relationships/hyperlink" Target="https://e.lanbook.com/book/362579" TargetMode="External"/><Relationship Id="rId2542" Type="http://schemas.openxmlformats.org/officeDocument/2006/relationships/hyperlink" Target="https://e.lanbook.com/book/53664" TargetMode="External"/><Relationship Id="rId3800" Type="http://schemas.openxmlformats.org/officeDocument/2006/relationships/hyperlink" Target="https://e.lanbook.com/book/319388" TargetMode="External"/><Relationship Id="rId307" Type="http://schemas.openxmlformats.org/officeDocument/2006/relationships/hyperlink" Target="https://e.lanbook.com/book/460646" TargetMode="External"/><Relationship Id="rId514" Type="http://schemas.openxmlformats.org/officeDocument/2006/relationships/hyperlink" Target="https://e.lanbook.com/book/362720" TargetMode="External"/><Relationship Id="rId721" Type="http://schemas.openxmlformats.org/officeDocument/2006/relationships/hyperlink" Target="https://e.lanbook.com/book/352031" TargetMode="External"/><Relationship Id="rId1144" Type="http://schemas.openxmlformats.org/officeDocument/2006/relationships/hyperlink" Target="https://e.lanbook.com/book/208484" TargetMode="External"/><Relationship Id="rId1351" Type="http://schemas.openxmlformats.org/officeDocument/2006/relationships/hyperlink" Target="https://e.lanbook.com/book/323639" TargetMode="External"/><Relationship Id="rId1449" Type="http://schemas.openxmlformats.org/officeDocument/2006/relationships/hyperlink" Target="https://e.lanbook.com/book/220487" TargetMode="External"/><Relationship Id="rId1796" Type="http://schemas.openxmlformats.org/officeDocument/2006/relationships/hyperlink" Target="https://e.lanbook.com/book/394484" TargetMode="External"/><Relationship Id="rId2402" Type="http://schemas.openxmlformats.org/officeDocument/2006/relationships/hyperlink" Target="https://e.lanbook.com/book/316928" TargetMode="External"/><Relationship Id="rId2847" Type="http://schemas.openxmlformats.org/officeDocument/2006/relationships/hyperlink" Target="https://e.lanbook.com/book/409745" TargetMode="External"/><Relationship Id="rId88" Type="http://schemas.openxmlformats.org/officeDocument/2006/relationships/hyperlink" Target="https://e.lanbook.com/book/434084" TargetMode="External"/><Relationship Id="rId819" Type="http://schemas.openxmlformats.org/officeDocument/2006/relationships/hyperlink" Target="https://e.lanbook.com/book/339794" TargetMode="External"/><Relationship Id="rId1004" Type="http://schemas.openxmlformats.org/officeDocument/2006/relationships/hyperlink" Target="https://e.lanbook.com/book/370895" TargetMode="External"/><Relationship Id="rId1211" Type="http://schemas.openxmlformats.org/officeDocument/2006/relationships/hyperlink" Target="https://e.lanbook.com/book/187538" TargetMode="External"/><Relationship Id="rId1656" Type="http://schemas.openxmlformats.org/officeDocument/2006/relationships/hyperlink" Target="https://e.lanbook.com/book/302279" TargetMode="External"/><Relationship Id="rId1863" Type="http://schemas.openxmlformats.org/officeDocument/2006/relationships/hyperlink" Target="https://e.lanbook.com/book/440072" TargetMode="External"/><Relationship Id="rId2707" Type="http://schemas.openxmlformats.org/officeDocument/2006/relationships/hyperlink" Target="https://e.lanbook.com/book/424409" TargetMode="External"/><Relationship Id="rId2914" Type="http://schemas.openxmlformats.org/officeDocument/2006/relationships/hyperlink" Target="https://e.lanbook.com/book/427664" TargetMode="External"/><Relationship Id="rId1309" Type="http://schemas.openxmlformats.org/officeDocument/2006/relationships/hyperlink" Target="https://e.lanbook.com/book/284036" TargetMode="External"/><Relationship Id="rId1516" Type="http://schemas.openxmlformats.org/officeDocument/2006/relationships/hyperlink" Target="https://e.lanbook.com/book/414722" TargetMode="External"/><Relationship Id="rId1723" Type="http://schemas.openxmlformats.org/officeDocument/2006/relationships/hyperlink" Target="https://e.lanbook.com/book/409694" TargetMode="External"/><Relationship Id="rId1930" Type="http://schemas.openxmlformats.org/officeDocument/2006/relationships/hyperlink" Target="https://e.lanbook.com/book/371441" TargetMode="External"/><Relationship Id="rId3176" Type="http://schemas.openxmlformats.org/officeDocument/2006/relationships/hyperlink" Target="https://e.lanbook.com/book/140662" TargetMode="External"/><Relationship Id="rId3383" Type="http://schemas.openxmlformats.org/officeDocument/2006/relationships/hyperlink" Target="https://e.lanbook.com/book/450650" TargetMode="External"/><Relationship Id="rId3590" Type="http://schemas.openxmlformats.org/officeDocument/2006/relationships/hyperlink" Target="https://e.lanbook.com/book/224642" TargetMode="External"/><Relationship Id="rId15" Type="http://schemas.openxmlformats.org/officeDocument/2006/relationships/hyperlink" Target="https://e.lanbook.com/book/333251" TargetMode="External"/><Relationship Id="rId2192" Type="http://schemas.openxmlformats.org/officeDocument/2006/relationships/hyperlink" Target="https://e.lanbook.com/book/278849" TargetMode="External"/><Relationship Id="rId3036" Type="http://schemas.openxmlformats.org/officeDocument/2006/relationships/hyperlink" Target="https://e.lanbook.com/book/331478" TargetMode="External"/><Relationship Id="rId3243" Type="http://schemas.openxmlformats.org/officeDocument/2006/relationships/hyperlink" Target="https://e.lanbook.com/book/352121" TargetMode="External"/><Relationship Id="rId3688" Type="http://schemas.openxmlformats.org/officeDocument/2006/relationships/hyperlink" Target="https://e.lanbook.com/book/164947" TargetMode="External"/><Relationship Id="rId164" Type="http://schemas.openxmlformats.org/officeDocument/2006/relationships/hyperlink" Target="https://e.lanbook.com/book/302633" TargetMode="External"/><Relationship Id="rId371" Type="http://schemas.openxmlformats.org/officeDocument/2006/relationships/hyperlink" Target="https://e.lanbook.com/book/453200" TargetMode="External"/><Relationship Id="rId2052" Type="http://schemas.openxmlformats.org/officeDocument/2006/relationships/hyperlink" Target="https://e.lanbook.com/book/450686" TargetMode="External"/><Relationship Id="rId2497" Type="http://schemas.openxmlformats.org/officeDocument/2006/relationships/hyperlink" Target="https://e.lanbook.com/book/411638" TargetMode="External"/><Relationship Id="rId3450" Type="http://schemas.openxmlformats.org/officeDocument/2006/relationships/hyperlink" Target="https://e.lanbook.com/book/326102" TargetMode="External"/><Relationship Id="rId3548" Type="http://schemas.openxmlformats.org/officeDocument/2006/relationships/hyperlink" Target="https://e.lanbook.com/book/221246" TargetMode="External"/><Relationship Id="rId3755" Type="http://schemas.openxmlformats.org/officeDocument/2006/relationships/hyperlink" Target="https://e.lanbook.com/book/445235" TargetMode="External"/><Relationship Id="rId469" Type="http://schemas.openxmlformats.org/officeDocument/2006/relationships/hyperlink" Target="https://e.lanbook.com/book/469040" TargetMode="External"/><Relationship Id="rId676" Type="http://schemas.openxmlformats.org/officeDocument/2006/relationships/hyperlink" Target="https://e.lanbook.com/book/276461" TargetMode="External"/><Relationship Id="rId883" Type="http://schemas.openxmlformats.org/officeDocument/2006/relationships/hyperlink" Target="https://e.lanbook.com/book/147393" TargetMode="External"/><Relationship Id="rId1099" Type="http://schemas.openxmlformats.org/officeDocument/2006/relationships/hyperlink" Target="https://e.lanbook.com/book/413468" TargetMode="External"/><Relationship Id="rId2357" Type="http://schemas.openxmlformats.org/officeDocument/2006/relationships/hyperlink" Target="https://e.lanbook.com/book/387386" TargetMode="External"/><Relationship Id="rId2564" Type="http://schemas.openxmlformats.org/officeDocument/2006/relationships/hyperlink" Target="https://e.lanbook.com/book/434753" TargetMode="External"/><Relationship Id="rId3103" Type="http://schemas.openxmlformats.org/officeDocument/2006/relationships/hyperlink" Target="https://e.lanbook.com/book/316250" TargetMode="External"/><Relationship Id="rId3310" Type="http://schemas.openxmlformats.org/officeDocument/2006/relationships/hyperlink" Target="https://e.lanbook.com/book/366149" TargetMode="External"/><Relationship Id="rId3408" Type="http://schemas.openxmlformats.org/officeDocument/2006/relationships/hyperlink" Target="https://e.lanbook.com/book/414827" TargetMode="External"/><Relationship Id="rId3615" Type="http://schemas.openxmlformats.org/officeDocument/2006/relationships/hyperlink" Target="https://e.lanbook.com/book/367427" TargetMode="External"/><Relationship Id="rId231" Type="http://schemas.openxmlformats.org/officeDocument/2006/relationships/hyperlink" Target="https://e.lanbook.com/book/183217" TargetMode="External"/><Relationship Id="rId329" Type="http://schemas.openxmlformats.org/officeDocument/2006/relationships/hyperlink" Target="https://e.lanbook.com/book/153643" TargetMode="External"/><Relationship Id="rId536" Type="http://schemas.openxmlformats.org/officeDocument/2006/relationships/hyperlink" Target="https://e.lanbook.com/book/293015" TargetMode="External"/><Relationship Id="rId1166" Type="http://schemas.openxmlformats.org/officeDocument/2006/relationships/hyperlink" Target="https://e.lanbook.com/book/394613" TargetMode="External"/><Relationship Id="rId1373" Type="http://schemas.openxmlformats.org/officeDocument/2006/relationships/hyperlink" Target="https://e.lanbook.com/book/197567" TargetMode="External"/><Relationship Id="rId2217" Type="http://schemas.openxmlformats.org/officeDocument/2006/relationships/hyperlink" Target="https://e.lanbook.com/book/434908" TargetMode="External"/><Relationship Id="rId2771" Type="http://schemas.openxmlformats.org/officeDocument/2006/relationships/hyperlink" Target="https://e.lanbook.com/book/379064" TargetMode="External"/><Relationship Id="rId2869" Type="http://schemas.openxmlformats.org/officeDocument/2006/relationships/hyperlink" Target="https://e.lanbook.com/book/323171" TargetMode="External"/><Relationship Id="rId3822" Type="http://schemas.openxmlformats.org/officeDocument/2006/relationships/hyperlink" Target="https://e.lanbook.com/book/339767" TargetMode="External"/><Relationship Id="rId743" Type="http://schemas.openxmlformats.org/officeDocument/2006/relationships/hyperlink" Target="https://e.lanbook.com/book/245600" TargetMode="External"/><Relationship Id="rId950" Type="http://schemas.openxmlformats.org/officeDocument/2006/relationships/hyperlink" Target="https://e.lanbook.com/book/295976" TargetMode="External"/><Relationship Id="rId1026" Type="http://schemas.openxmlformats.org/officeDocument/2006/relationships/hyperlink" Target="https://e.lanbook.com/book/333302" TargetMode="External"/><Relationship Id="rId1580" Type="http://schemas.openxmlformats.org/officeDocument/2006/relationships/hyperlink" Target="https://e.lanbook.com/book/440174" TargetMode="External"/><Relationship Id="rId1678" Type="http://schemas.openxmlformats.org/officeDocument/2006/relationships/hyperlink" Target="https://e.lanbook.com/book/404870" TargetMode="External"/><Relationship Id="rId1885" Type="http://schemas.openxmlformats.org/officeDocument/2006/relationships/hyperlink" Target="https://e.lanbook.com/book/390401" TargetMode="External"/><Relationship Id="rId2424" Type="http://schemas.openxmlformats.org/officeDocument/2006/relationships/hyperlink" Target="https://e.lanbook.com/book/371447" TargetMode="External"/><Relationship Id="rId2631" Type="http://schemas.openxmlformats.org/officeDocument/2006/relationships/hyperlink" Target="https://e.lanbook.com/book/177080" TargetMode="External"/><Relationship Id="rId2729" Type="http://schemas.openxmlformats.org/officeDocument/2006/relationships/hyperlink" Target="https://e.lanbook.com/book/154661" TargetMode="External"/><Relationship Id="rId2936" Type="http://schemas.openxmlformats.org/officeDocument/2006/relationships/hyperlink" Target="https://e.lanbook.com/book/358631" TargetMode="External"/><Relationship Id="rId603" Type="http://schemas.openxmlformats.org/officeDocument/2006/relationships/hyperlink" Target="https://e.lanbook.com/book/401000" TargetMode="External"/><Relationship Id="rId810" Type="http://schemas.openxmlformats.org/officeDocument/2006/relationships/hyperlink" Target="https://e.lanbook.com/book/282677" TargetMode="External"/><Relationship Id="rId908" Type="http://schemas.openxmlformats.org/officeDocument/2006/relationships/hyperlink" Target="https://e.lanbook.com/book/142241" TargetMode="External"/><Relationship Id="rId1233" Type="http://schemas.openxmlformats.org/officeDocument/2006/relationships/hyperlink" Target="https://e.lanbook.com/book/302453" TargetMode="External"/><Relationship Id="rId1440" Type="http://schemas.openxmlformats.org/officeDocument/2006/relationships/hyperlink" Target="https://e.lanbook.com/book/355319" TargetMode="External"/><Relationship Id="rId1538" Type="http://schemas.openxmlformats.org/officeDocument/2006/relationships/hyperlink" Target="https://e.lanbook.com/book/394505" TargetMode="External"/><Relationship Id="rId1300" Type="http://schemas.openxmlformats.org/officeDocument/2006/relationships/hyperlink" Target="https://e.lanbook.com/book/467801" TargetMode="External"/><Relationship Id="rId1745" Type="http://schemas.openxmlformats.org/officeDocument/2006/relationships/hyperlink" Target="https://e.lanbook.com/book/146814" TargetMode="External"/><Relationship Id="rId1952" Type="http://schemas.openxmlformats.org/officeDocument/2006/relationships/hyperlink" Target="https://e.lanbook.com/book/450599" TargetMode="External"/><Relationship Id="rId3198" Type="http://schemas.openxmlformats.org/officeDocument/2006/relationships/hyperlink" Target="https://e.lanbook.com/book/434777" TargetMode="External"/><Relationship Id="rId37" Type="http://schemas.openxmlformats.org/officeDocument/2006/relationships/hyperlink" Target="https://e.lanbook.com/book/356126" TargetMode="External"/><Relationship Id="rId1605" Type="http://schemas.openxmlformats.org/officeDocument/2006/relationships/hyperlink" Target="https://e.lanbook.com/book/441686" TargetMode="External"/><Relationship Id="rId1812" Type="http://schemas.openxmlformats.org/officeDocument/2006/relationships/hyperlink" Target="https://e.lanbook.com/book/319358" TargetMode="External"/><Relationship Id="rId3058" Type="http://schemas.openxmlformats.org/officeDocument/2006/relationships/hyperlink" Target="https://e.lanbook.com/book/288707" TargetMode="External"/><Relationship Id="rId3265" Type="http://schemas.openxmlformats.org/officeDocument/2006/relationships/hyperlink" Target="https://e.lanbook.com/book/182108" TargetMode="External"/><Relationship Id="rId3472" Type="http://schemas.openxmlformats.org/officeDocument/2006/relationships/hyperlink" Target="https://e.lanbook.com/book/427472" TargetMode="External"/><Relationship Id="rId186" Type="http://schemas.openxmlformats.org/officeDocument/2006/relationships/hyperlink" Target="https://e.lanbook.com/book/417806" TargetMode="External"/><Relationship Id="rId393" Type="http://schemas.openxmlformats.org/officeDocument/2006/relationships/hyperlink" Target="https://e.lanbook.com/book/421457" TargetMode="External"/><Relationship Id="rId2074" Type="http://schemas.openxmlformats.org/officeDocument/2006/relationships/hyperlink" Target="https://e.lanbook.com/book/128801" TargetMode="External"/><Relationship Id="rId2281" Type="http://schemas.openxmlformats.org/officeDocument/2006/relationships/hyperlink" Target="https://e.lanbook.com/book/358595" TargetMode="External"/><Relationship Id="rId3125" Type="http://schemas.openxmlformats.org/officeDocument/2006/relationships/hyperlink" Target="https://e.lanbook.com/book/404972" TargetMode="External"/><Relationship Id="rId3332" Type="http://schemas.openxmlformats.org/officeDocument/2006/relationships/hyperlink" Target="https://e.lanbook.com/book/434789" TargetMode="External"/><Relationship Id="rId3777" Type="http://schemas.openxmlformats.org/officeDocument/2006/relationships/hyperlink" Target="https://e.lanbook.com/book/457277" TargetMode="External"/><Relationship Id="rId253" Type="http://schemas.openxmlformats.org/officeDocument/2006/relationships/hyperlink" Target="https://e.lanbook.com/book/189420" TargetMode="External"/><Relationship Id="rId460" Type="http://schemas.openxmlformats.org/officeDocument/2006/relationships/hyperlink" Target="https://e.lanbook.com/book/454259" TargetMode="External"/><Relationship Id="rId698" Type="http://schemas.openxmlformats.org/officeDocument/2006/relationships/hyperlink" Target="https://e.lanbook.com/book/440192" TargetMode="External"/><Relationship Id="rId1090" Type="http://schemas.openxmlformats.org/officeDocument/2006/relationships/hyperlink" Target="https://e.lanbook.com/book/230471" TargetMode="External"/><Relationship Id="rId2141" Type="http://schemas.openxmlformats.org/officeDocument/2006/relationships/hyperlink" Target="https://e.lanbook.com/book/369974" TargetMode="External"/><Relationship Id="rId2379" Type="http://schemas.openxmlformats.org/officeDocument/2006/relationships/hyperlink" Target="https://e.lanbook.com/book/307631" TargetMode="External"/><Relationship Id="rId2586" Type="http://schemas.openxmlformats.org/officeDocument/2006/relationships/hyperlink" Target="https://e.lanbook.com/book/149640" TargetMode="External"/><Relationship Id="rId2793" Type="http://schemas.openxmlformats.org/officeDocument/2006/relationships/hyperlink" Target="https://e.lanbook.com/book/173844" TargetMode="External"/><Relationship Id="rId3637" Type="http://schemas.openxmlformats.org/officeDocument/2006/relationships/hyperlink" Target="https://e.lanbook.com/book/451244" TargetMode="External"/><Relationship Id="rId113" Type="http://schemas.openxmlformats.org/officeDocument/2006/relationships/hyperlink" Target="https://e.lanbook.com/book/394547" TargetMode="External"/><Relationship Id="rId320" Type="http://schemas.openxmlformats.org/officeDocument/2006/relationships/hyperlink" Target="https://e.lanbook.com/book/447338" TargetMode="External"/><Relationship Id="rId558" Type="http://schemas.openxmlformats.org/officeDocument/2006/relationships/hyperlink" Target="https://e.lanbook.com/book/460754" TargetMode="External"/><Relationship Id="rId765" Type="http://schemas.openxmlformats.org/officeDocument/2006/relationships/hyperlink" Target="https://e.lanbook.com/book/276386" TargetMode="External"/><Relationship Id="rId972" Type="http://schemas.openxmlformats.org/officeDocument/2006/relationships/hyperlink" Target="https://e.lanbook.com/book/394442" TargetMode="External"/><Relationship Id="rId1188" Type="http://schemas.openxmlformats.org/officeDocument/2006/relationships/hyperlink" Target="https://e.lanbook.com/book/467756" TargetMode="External"/><Relationship Id="rId1395" Type="http://schemas.openxmlformats.org/officeDocument/2006/relationships/hyperlink" Target="https://e.lanbook.com/book/472637" TargetMode="External"/><Relationship Id="rId2001" Type="http://schemas.openxmlformats.org/officeDocument/2006/relationships/hyperlink" Target="https://e.lanbook.com/book/412373" TargetMode="External"/><Relationship Id="rId2239" Type="http://schemas.openxmlformats.org/officeDocument/2006/relationships/hyperlink" Target="https://e.lanbook.com/book/441719" TargetMode="External"/><Relationship Id="rId2446" Type="http://schemas.openxmlformats.org/officeDocument/2006/relationships/hyperlink" Target="https://e.lanbook.com/book/342890" TargetMode="External"/><Relationship Id="rId2653" Type="http://schemas.openxmlformats.org/officeDocument/2006/relationships/hyperlink" Target="https://e.lanbook.com/book/154667" TargetMode="External"/><Relationship Id="rId2860" Type="http://schemas.openxmlformats.org/officeDocument/2006/relationships/hyperlink" Target="https://e.lanbook.com/book/2007" TargetMode="External"/><Relationship Id="rId3704" Type="http://schemas.openxmlformats.org/officeDocument/2006/relationships/hyperlink" Target="https://e.lanbook.com/book/320783" TargetMode="External"/><Relationship Id="rId418" Type="http://schemas.openxmlformats.org/officeDocument/2006/relationships/hyperlink" Target="https://e.lanbook.com/book/458684" TargetMode="External"/><Relationship Id="rId625" Type="http://schemas.openxmlformats.org/officeDocument/2006/relationships/hyperlink" Target="https://e.lanbook.com/book/383444" TargetMode="External"/><Relationship Id="rId832" Type="http://schemas.openxmlformats.org/officeDocument/2006/relationships/hyperlink" Target="https://e.lanbook.com/book/382376" TargetMode="External"/><Relationship Id="rId1048" Type="http://schemas.openxmlformats.org/officeDocument/2006/relationships/hyperlink" Target="https://e.lanbook.com/book/426236" TargetMode="External"/><Relationship Id="rId1255" Type="http://schemas.openxmlformats.org/officeDocument/2006/relationships/hyperlink" Target="https://e.lanbook.com/book/323618" TargetMode="External"/><Relationship Id="rId1462" Type="http://schemas.openxmlformats.org/officeDocument/2006/relationships/hyperlink" Target="https://e.lanbook.com/book/295982" TargetMode="External"/><Relationship Id="rId2306" Type="http://schemas.openxmlformats.org/officeDocument/2006/relationships/hyperlink" Target="https://e.lanbook.com/book/345335" TargetMode="External"/><Relationship Id="rId2513" Type="http://schemas.openxmlformats.org/officeDocument/2006/relationships/hyperlink" Target="https://e.lanbook.com/book/322442" TargetMode="External"/><Relationship Id="rId2958" Type="http://schemas.openxmlformats.org/officeDocument/2006/relationships/hyperlink" Target="https://e.lanbook.com/book/385037" TargetMode="External"/><Relationship Id="rId1115" Type="http://schemas.openxmlformats.org/officeDocument/2006/relationships/hyperlink" Target="https://e.lanbook.com/book/370904" TargetMode="External"/><Relationship Id="rId1322" Type="http://schemas.openxmlformats.org/officeDocument/2006/relationships/hyperlink" Target="https://e.lanbook.com/book/319439" TargetMode="External"/><Relationship Id="rId1767" Type="http://schemas.openxmlformats.org/officeDocument/2006/relationships/hyperlink" Target="https://e.lanbook.com/book/351983" TargetMode="External"/><Relationship Id="rId1974" Type="http://schemas.openxmlformats.org/officeDocument/2006/relationships/hyperlink" Target="https://e.lanbook.com/book/441722" TargetMode="External"/><Relationship Id="rId2720" Type="http://schemas.openxmlformats.org/officeDocument/2006/relationships/hyperlink" Target="https://e.lanbook.com/book/263096" TargetMode="External"/><Relationship Id="rId2818" Type="http://schemas.openxmlformats.org/officeDocument/2006/relationships/hyperlink" Target="https://e.lanbook.com/book/465629" TargetMode="External"/><Relationship Id="rId59" Type="http://schemas.openxmlformats.org/officeDocument/2006/relationships/hyperlink" Target="https://e.lanbook.com/book/443321" TargetMode="External"/><Relationship Id="rId1627" Type="http://schemas.openxmlformats.org/officeDocument/2006/relationships/hyperlink" Target="https://e.lanbook.com/book/460730" TargetMode="External"/><Relationship Id="rId1834" Type="http://schemas.openxmlformats.org/officeDocument/2006/relationships/hyperlink" Target="https://e.lanbook.com/book/439988" TargetMode="External"/><Relationship Id="rId3287" Type="http://schemas.openxmlformats.org/officeDocument/2006/relationships/hyperlink" Target="https://e.lanbook.com/book/471467" TargetMode="External"/><Relationship Id="rId2096" Type="http://schemas.openxmlformats.org/officeDocument/2006/relationships/hyperlink" Target="https://e.lanbook.com/book/134285" TargetMode="External"/><Relationship Id="rId3494" Type="http://schemas.openxmlformats.org/officeDocument/2006/relationships/hyperlink" Target="https://e.lanbook.com/book/370628" TargetMode="External"/><Relationship Id="rId3799" Type="http://schemas.openxmlformats.org/officeDocument/2006/relationships/hyperlink" Target="https://e.lanbook.com/book/296993" TargetMode="External"/><Relationship Id="rId1901" Type="http://schemas.openxmlformats.org/officeDocument/2006/relationships/hyperlink" Target="https://e.lanbook.com/book/152759" TargetMode="External"/><Relationship Id="rId3147" Type="http://schemas.openxmlformats.org/officeDocument/2006/relationships/hyperlink" Target="https://e.lanbook.com/book/316859" TargetMode="External"/><Relationship Id="rId3354" Type="http://schemas.openxmlformats.org/officeDocument/2006/relationships/hyperlink" Target="https://e.lanbook.com/book/233423" TargetMode="External"/><Relationship Id="rId3561" Type="http://schemas.openxmlformats.org/officeDocument/2006/relationships/hyperlink" Target="https://e.lanbook.com/book/200444" TargetMode="External"/><Relationship Id="rId3659" Type="http://schemas.openxmlformats.org/officeDocument/2006/relationships/hyperlink" Target="https://e.lanbook.com/book/434156" TargetMode="External"/><Relationship Id="rId275" Type="http://schemas.openxmlformats.org/officeDocument/2006/relationships/hyperlink" Target="https://e.lanbook.com/book/422594" TargetMode="External"/><Relationship Id="rId482" Type="http://schemas.openxmlformats.org/officeDocument/2006/relationships/hyperlink" Target="https://e.lanbook.com/book/414791" TargetMode="External"/><Relationship Id="rId2163" Type="http://schemas.openxmlformats.org/officeDocument/2006/relationships/hyperlink" Target="https://e.lanbook.com/book/316181" TargetMode="External"/><Relationship Id="rId2370" Type="http://schemas.openxmlformats.org/officeDocument/2006/relationships/hyperlink" Target="https://e.lanbook.com/book/405002" TargetMode="External"/><Relationship Id="rId3007" Type="http://schemas.openxmlformats.org/officeDocument/2006/relationships/hyperlink" Target="https://e.lanbook.com/book/442457" TargetMode="External"/><Relationship Id="rId3214" Type="http://schemas.openxmlformats.org/officeDocument/2006/relationships/hyperlink" Target="https://e.lanbook.com/book/245471" TargetMode="External"/><Relationship Id="rId3421" Type="http://schemas.openxmlformats.org/officeDocument/2006/relationships/hyperlink" Target="https://e.lanbook.com/book/265391" TargetMode="External"/><Relationship Id="rId135" Type="http://schemas.openxmlformats.org/officeDocument/2006/relationships/hyperlink" Target="https://e.lanbook.com/book/445250" TargetMode="External"/><Relationship Id="rId342" Type="http://schemas.openxmlformats.org/officeDocument/2006/relationships/hyperlink" Target="https://e.lanbook.com/book/208655" TargetMode="External"/><Relationship Id="rId787" Type="http://schemas.openxmlformats.org/officeDocument/2006/relationships/hyperlink" Target="https://e.lanbook.com/book/396464" TargetMode="External"/><Relationship Id="rId994" Type="http://schemas.openxmlformats.org/officeDocument/2006/relationships/hyperlink" Target="https://e.lanbook.com/book/460550" TargetMode="External"/><Relationship Id="rId2023" Type="http://schemas.openxmlformats.org/officeDocument/2006/relationships/hyperlink" Target="https://e.lanbook.com/book/157405" TargetMode="External"/><Relationship Id="rId2230" Type="http://schemas.openxmlformats.org/officeDocument/2006/relationships/hyperlink" Target="https://e.lanbook.com/book/458411" TargetMode="External"/><Relationship Id="rId2468" Type="http://schemas.openxmlformats.org/officeDocument/2006/relationships/hyperlink" Target="https://e.lanbook.com/book/65963" TargetMode="External"/><Relationship Id="rId2675" Type="http://schemas.openxmlformats.org/officeDocument/2006/relationships/hyperlink" Target="https://e.lanbook.com/book/460397" TargetMode="External"/><Relationship Id="rId2882" Type="http://schemas.openxmlformats.org/officeDocument/2006/relationships/hyperlink" Target="https://e.lanbook.com/book/462095" TargetMode="External"/><Relationship Id="rId3519" Type="http://schemas.openxmlformats.org/officeDocument/2006/relationships/hyperlink" Target="https://e.lanbook.com/book/463433" TargetMode="External"/><Relationship Id="rId3726" Type="http://schemas.openxmlformats.org/officeDocument/2006/relationships/hyperlink" Target="https://e.lanbook.com/book/186045" TargetMode="External"/><Relationship Id="rId202" Type="http://schemas.openxmlformats.org/officeDocument/2006/relationships/hyperlink" Target="https://e.lanbook.com/book/454448" TargetMode="External"/><Relationship Id="rId647" Type="http://schemas.openxmlformats.org/officeDocument/2006/relationships/hyperlink" Target="https://e.lanbook.com/book/386438" TargetMode="External"/><Relationship Id="rId854" Type="http://schemas.openxmlformats.org/officeDocument/2006/relationships/hyperlink" Target="https://e.lanbook.com/book/140766" TargetMode="External"/><Relationship Id="rId1277" Type="http://schemas.openxmlformats.org/officeDocument/2006/relationships/hyperlink" Target="https://e.lanbook.com/book/440102" TargetMode="External"/><Relationship Id="rId1484" Type="http://schemas.openxmlformats.org/officeDocument/2006/relationships/hyperlink" Target="https://e.lanbook.com/book/356165" TargetMode="External"/><Relationship Id="rId1691" Type="http://schemas.openxmlformats.org/officeDocument/2006/relationships/hyperlink" Target="https://e.lanbook.com/book/458630" TargetMode="External"/><Relationship Id="rId2328" Type="http://schemas.openxmlformats.org/officeDocument/2006/relationships/hyperlink" Target="https://e.lanbook.com/book/233405" TargetMode="External"/><Relationship Id="rId2535" Type="http://schemas.openxmlformats.org/officeDocument/2006/relationships/hyperlink" Target="https://e.lanbook.com/book/186235" TargetMode="External"/><Relationship Id="rId2742" Type="http://schemas.openxmlformats.org/officeDocument/2006/relationships/hyperlink" Target="https://e.lanbook.com/book/278831" TargetMode="External"/><Relationship Id="rId507" Type="http://schemas.openxmlformats.org/officeDocument/2006/relationships/hyperlink" Target="https://e.lanbook.com/book/427877" TargetMode="External"/><Relationship Id="rId714" Type="http://schemas.openxmlformats.org/officeDocument/2006/relationships/hyperlink" Target="https://e.lanbook.com/book/367004" TargetMode="External"/><Relationship Id="rId921" Type="http://schemas.openxmlformats.org/officeDocument/2006/relationships/hyperlink" Target="https://e.lanbook.com/book/367298" TargetMode="External"/><Relationship Id="rId1137" Type="http://schemas.openxmlformats.org/officeDocument/2006/relationships/hyperlink" Target="https://e.lanbook.com/book/424361" TargetMode="External"/><Relationship Id="rId1344" Type="http://schemas.openxmlformats.org/officeDocument/2006/relationships/hyperlink" Target="https://e.lanbook.com/book/422252" TargetMode="External"/><Relationship Id="rId1551" Type="http://schemas.openxmlformats.org/officeDocument/2006/relationships/hyperlink" Target="https://e.lanbook.com/book/440135" TargetMode="External"/><Relationship Id="rId1789" Type="http://schemas.openxmlformats.org/officeDocument/2006/relationships/hyperlink" Target="https://e.lanbook.com/book/460586" TargetMode="External"/><Relationship Id="rId1996" Type="http://schemas.openxmlformats.org/officeDocument/2006/relationships/hyperlink" Target="https://e.lanbook.com/book/1992" TargetMode="External"/><Relationship Id="rId2602" Type="http://schemas.openxmlformats.org/officeDocument/2006/relationships/hyperlink" Target="https://e.lanbook.com/book/133816" TargetMode="External"/><Relationship Id="rId50" Type="http://schemas.openxmlformats.org/officeDocument/2006/relationships/hyperlink" Target="https://e.lanbook.com/book/453167" TargetMode="External"/><Relationship Id="rId1204" Type="http://schemas.openxmlformats.org/officeDocument/2006/relationships/hyperlink" Target="https://e.lanbook.com/book/397607" TargetMode="External"/><Relationship Id="rId1411" Type="http://schemas.openxmlformats.org/officeDocument/2006/relationships/hyperlink" Target="https://e.lanbook.com/book/449918" TargetMode="External"/><Relationship Id="rId1649" Type="http://schemas.openxmlformats.org/officeDocument/2006/relationships/hyperlink" Target="https://e.lanbook.com/book/402011" TargetMode="External"/><Relationship Id="rId1856" Type="http://schemas.openxmlformats.org/officeDocument/2006/relationships/hyperlink" Target="https://e.lanbook.com/book/318446" TargetMode="External"/><Relationship Id="rId2907" Type="http://schemas.openxmlformats.org/officeDocument/2006/relationships/hyperlink" Target="https://e.lanbook.com/book/164997" TargetMode="External"/><Relationship Id="rId3071" Type="http://schemas.openxmlformats.org/officeDocument/2006/relationships/hyperlink" Target="https://e.lanbook.com/book/450665" TargetMode="External"/><Relationship Id="rId1509" Type="http://schemas.openxmlformats.org/officeDocument/2006/relationships/hyperlink" Target="https://e.lanbook.com/book/380525" TargetMode="External"/><Relationship Id="rId1716" Type="http://schemas.openxmlformats.org/officeDocument/2006/relationships/hyperlink" Target="https://e.lanbook.com/book/450803" TargetMode="External"/><Relationship Id="rId1923" Type="http://schemas.openxmlformats.org/officeDocument/2006/relationships/hyperlink" Target="https://e.lanbook.com/book/218081" TargetMode="External"/><Relationship Id="rId3169" Type="http://schemas.openxmlformats.org/officeDocument/2006/relationships/hyperlink" Target="https://e.lanbook.com/book/63595" TargetMode="External"/><Relationship Id="rId3376" Type="http://schemas.openxmlformats.org/officeDocument/2006/relationships/hyperlink" Target="https://e.lanbook.com/book/471494" TargetMode="External"/><Relationship Id="rId3583" Type="http://schemas.openxmlformats.org/officeDocument/2006/relationships/hyperlink" Target="https://e.lanbook.com/book/208562" TargetMode="External"/><Relationship Id="rId297" Type="http://schemas.openxmlformats.org/officeDocument/2006/relationships/hyperlink" Target="https://e.lanbook.com/book/349967" TargetMode="External"/><Relationship Id="rId2185" Type="http://schemas.openxmlformats.org/officeDocument/2006/relationships/hyperlink" Target="https://e.lanbook.com/book/179688" TargetMode="External"/><Relationship Id="rId2392" Type="http://schemas.openxmlformats.org/officeDocument/2006/relationships/hyperlink" Target="https://e.lanbook.com/book/370691" TargetMode="External"/><Relationship Id="rId3029" Type="http://schemas.openxmlformats.org/officeDocument/2006/relationships/hyperlink" Target="https://e.lanbook.com/book/460463" TargetMode="External"/><Relationship Id="rId3236" Type="http://schemas.openxmlformats.org/officeDocument/2006/relationships/hyperlink" Target="https://e.lanbook.com/book/163347" TargetMode="External"/><Relationship Id="rId3790" Type="http://schemas.openxmlformats.org/officeDocument/2006/relationships/hyperlink" Target="https://e.lanbook.com/book/402944" TargetMode="External"/><Relationship Id="rId157" Type="http://schemas.openxmlformats.org/officeDocument/2006/relationships/hyperlink" Target="https://e.lanbook.com/book/447251" TargetMode="External"/><Relationship Id="rId364" Type="http://schemas.openxmlformats.org/officeDocument/2006/relationships/hyperlink" Target="https://e.lanbook.com/book/454337" TargetMode="External"/><Relationship Id="rId2045" Type="http://schemas.openxmlformats.org/officeDocument/2006/relationships/hyperlink" Target="https://e.lanbook.com/book/442058" TargetMode="External"/><Relationship Id="rId2697" Type="http://schemas.openxmlformats.org/officeDocument/2006/relationships/hyperlink" Target="https://e.lanbook.com/book/316040" TargetMode="External"/><Relationship Id="rId3443" Type="http://schemas.openxmlformats.org/officeDocument/2006/relationships/hyperlink" Target="https://e.lanbook.com/book/440300" TargetMode="External"/><Relationship Id="rId3650" Type="http://schemas.openxmlformats.org/officeDocument/2006/relationships/hyperlink" Target="https://e.lanbook.com/book/184070" TargetMode="External"/><Relationship Id="rId3748" Type="http://schemas.openxmlformats.org/officeDocument/2006/relationships/hyperlink" Target="https://e.lanbook.com/book/453191" TargetMode="External"/><Relationship Id="rId571" Type="http://schemas.openxmlformats.org/officeDocument/2006/relationships/hyperlink" Target="https://e.lanbook.com/book/171865" TargetMode="External"/><Relationship Id="rId669" Type="http://schemas.openxmlformats.org/officeDocument/2006/relationships/hyperlink" Target="https://e.lanbook.com/book/284099" TargetMode="External"/><Relationship Id="rId876" Type="http://schemas.openxmlformats.org/officeDocument/2006/relationships/hyperlink" Target="https://e.lanbook.com/book/426263" TargetMode="External"/><Relationship Id="rId1299" Type="http://schemas.openxmlformats.org/officeDocument/2006/relationships/hyperlink" Target="https://e.lanbook.com/book/385862" TargetMode="External"/><Relationship Id="rId2252" Type="http://schemas.openxmlformats.org/officeDocument/2006/relationships/hyperlink" Target="https://e.lanbook.com/book/387353" TargetMode="External"/><Relationship Id="rId2557" Type="http://schemas.openxmlformats.org/officeDocument/2006/relationships/hyperlink" Target="https://e.lanbook.com/book/316151" TargetMode="External"/><Relationship Id="rId3303" Type="http://schemas.openxmlformats.org/officeDocument/2006/relationships/hyperlink" Target="https://e.lanbook.com/book/331487" TargetMode="External"/><Relationship Id="rId3510" Type="http://schemas.openxmlformats.org/officeDocument/2006/relationships/hyperlink" Target="https://e.lanbook.com/book/221240" TargetMode="External"/><Relationship Id="rId3608" Type="http://schemas.openxmlformats.org/officeDocument/2006/relationships/hyperlink" Target="https://e.lanbook.com/book/403850" TargetMode="External"/><Relationship Id="rId224" Type="http://schemas.openxmlformats.org/officeDocument/2006/relationships/hyperlink" Target="https://e.lanbook.com/book/311840" TargetMode="External"/><Relationship Id="rId431" Type="http://schemas.openxmlformats.org/officeDocument/2006/relationships/hyperlink" Target="https://e.lanbook.com/book/305999" TargetMode="External"/><Relationship Id="rId529" Type="http://schemas.openxmlformats.org/officeDocument/2006/relationships/hyperlink" Target="https://e.lanbook.com/book/234434" TargetMode="External"/><Relationship Id="rId736" Type="http://schemas.openxmlformats.org/officeDocument/2006/relationships/hyperlink" Target="https://e.lanbook.com/book/185984" TargetMode="External"/><Relationship Id="rId1061" Type="http://schemas.openxmlformats.org/officeDocument/2006/relationships/hyperlink" Target="https://e.lanbook.com/book/155687" TargetMode="External"/><Relationship Id="rId1159" Type="http://schemas.openxmlformats.org/officeDocument/2006/relationships/hyperlink" Target="https://e.lanbook.com/book/457271" TargetMode="External"/><Relationship Id="rId1366" Type="http://schemas.openxmlformats.org/officeDocument/2006/relationships/hyperlink" Target="https://e.lanbook.com/book/380660" TargetMode="External"/><Relationship Id="rId2112" Type="http://schemas.openxmlformats.org/officeDocument/2006/relationships/hyperlink" Target="https://e.lanbook.com/book/338777" TargetMode="External"/><Relationship Id="rId2417" Type="http://schemas.openxmlformats.org/officeDocument/2006/relationships/hyperlink" Target="https://e.lanbook.com/book/133844" TargetMode="External"/><Relationship Id="rId2764" Type="http://schemas.openxmlformats.org/officeDocument/2006/relationships/hyperlink" Target="https://e.lanbook.com/book/366110" TargetMode="External"/><Relationship Id="rId2971" Type="http://schemas.openxmlformats.org/officeDocument/2006/relationships/hyperlink" Target="https://e.lanbook.com/book/1975" TargetMode="External"/><Relationship Id="rId3815" Type="http://schemas.openxmlformats.org/officeDocument/2006/relationships/hyperlink" Target="https://e.lanbook.com/book/450569" TargetMode="External"/><Relationship Id="rId943" Type="http://schemas.openxmlformats.org/officeDocument/2006/relationships/hyperlink" Target="https://e.lanbook.com/book/238760" TargetMode="External"/><Relationship Id="rId1019" Type="http://schemas.openxmlformats.org/officeDocument/2006/relationships/hyperlink" Target="https://e.lanbook.com/book/417605" TargetMode="External"/><Relationship Id="rId1573" Type="http://schemas.openxmlformats.org/officeDocument/2006/relationships/hyperlink" Target="https://e.lanbook.com/book/198533" TargetMode="External"/><Relationship Id="rId1780" Type="http://schemas.openxmlformats.org/officeDocument/2006/relationships/hyperlink" Target="https://e.lanbook.com/book/352259" TargetMode="External"/><Relationship Id="rId1878" Type="http://schemas.openxmlformats.org/officeDocument/2006/relationships/hyperlink" Target="https://e.lanbook.com/book/434699" TargetMode="External"/><Relationship Id="rId2624" Type="http://schemas.openxmlformats.org/officeDocument/2006/relationships/hyperlink" Target="https://e.lanbook.com/book/297362" TargetMode="External"/><Relationship Id="rId2831" Type="http://schemas.openxmlformats.org/officeDocument/2006/relationships/hyperlink" Target="https://e.lanbook.com/book/390806" TargetMode="External"/><Relationship Id="rId2929" Type="http://schemas.openxmlformats.org/officeDocument/2006/relationships/hyperlink" Target="https://e.lanbook.com/book/296576" TargetMode="External"/><Relationship Id="rId72" Type="http://schemas.openxmlformats.org/officeDocument/2006/relationships/hyperlink" Target="https://e.lanbook.com/book/195539" TargetMode="External"/><Relationship Id="rId803" Type="http://schemas.openxmlformats.org/officeDocument/2006/relationships/hyperlink" Target="https://e.lanbook.com/book/370913" TargetMode="External"/><Relationship Id="rId1226" Type="http://schemas.openxmlformats.org/officeDocument/2006/relationships/hyperlink" Target="https://e.lanbook.com/book/352238" TargetMode="External"/><Relationship Id="rId1433" Type="http://schemas.openxmlformats.org/officeDocument/2006/relationships/hyperlink" Target="https://e.lanbook.com/book/197492" TargetMode="External"/><Relationship Id="rId1640" Type="http://schemas.openxmlformats.org/officeDocument/2006/relationships/hyperlink" Target="https://e.lanbook.com/book/333284" TargetMode="External"/><Relationship Id="rId1738" Type="http://schemas.openxmlformats.org/officeDocument/2006/relationships/hyperlink" Target="https://e.lanbook.com/book/414995" TargetMode="External"/><Relationship Id="rId3093" Type="http://schemas.openxmlformats.org/officeDocument/2006/relationships/hyperlink" Target="https://e.lanbook.com/book/465617" TargetMode="External"/><Relationship Id="rId1500" Type="http://schemas.openxmlformats.org/officeDocument/2006/relationships/hyperlink" Target="https://e.lanbook.com/book/412073" TargetMode="External"/><Relationship Id="rId1945" Type="http://schemas.openxmlformats.org/officeDocument/2006/relationships/hyperlink" Target="https://e.lanbook.com/book/278792" TargetMode="External"/><Relationship Id="rId3160" Type="http://schemas.openxmlformats.org/officeDocument/2006/relationships/hyperlink" Target="https://e.lanbook.com/book/175480" TargetMode="External"/><Relationship Id="rId3398" Type="http://schemas.openxmlformats.org/officeDocument/2006/relationships/hyperlink" Target="https://e.lanbook.com/book/265262" TargetMode="External"/><Relationship Id="rId1805" Type="http://schemas.openxmlformats.org/officeDocument/2006/relationships/hyperlink" Target="https://e.lanbook.com/book/352061" TargetMode="External"/><Relationship Id="rId3020" Type="http://schemas.openxmlformats.org/officeDocument/2006/relationships/hyperlink" Target="https://e.lanbook.com/book/415106" TargetMode="External"/><Relationship Id="rId3258" Type="http://schemas.openxmlformats.org/officeDocument/2006/relationships/hyperlink" Target="https://e.lanbook.com/book/471695" TargetMode="External"/><Relationship Id="rId3465" Type="http://schemas.openxmlformats.org/officeDocument/2006/relationships/hyperlink" Target="https://e.lanbook.com/book/121154" TargetMode="External"/><Relationship Id="rId3672" Type="http://schemas.openxmlformats.org/officeDocument/2006/relationships/hyperlink" Target="https://e.lanbook.com/book/209105" TargetMode="External"/><Relationship Id="rId179" Type="http://schemas.openxmlformats.org/officeDocument/2006/relationships/hyperlink" Target="https://e.lanbook.com/book/186048" TargetMode="External"/><Relationship Id="rId386" Type="http://schemas.openxmlformats.org/officeDocument/2006/relationships/hyperlink" Target="https://e.lanbook.com/book/151702" TargetMode="External"/><Relationship Id="rId593" Type="http://schemas.openxmlformats.org/officeDocument/2006/relationships/hyperlink" Target="https://e.lanbook.com/book/446183" TargetMode="External"/><Relationship Id="rId2067" Type="http://schemas.openxmlformats.org/officeDocument/2006/relationships/hyperlink" Target="https://e.lanbook.com/book/156349" TargetMode="External"/><Relationship Id="rId2274" Type="http://schemas.openxmlformats.org/officeDocument/2006/relationships/hyperlink" Target="https://e.lanbook.com/book/401222" TargetMode="External"/><Relationship Id="rId2481" Type="http://schemas.openxmlformats.org/officeDocument/2006/relationships/hyperlink" Target="https://e.lanbook.com/book/352622" TargetMode="External"/><Relationship Id="rId3118" Type="http://schemas.openxmlformats.org/officeDocument/2006/relationships/hyperlink" Target="https://e.lanbook.com/book/427679" TargetMode="External"/><Relationship Id="rId3325" Type="http://schemas.openxmlformats.org/officeDocument/2006/relationships/hyperlink" Target="https://e.lanbook.com/book/364868" TargetMode="External"/><Relationship Id="rId3532" Type="http://schemas.openxmlformats.org/officeDocument/2006/relationships/hyperlink" Target="https://e.lanbook.com/book/356150" TargetMode="External"/><Relationship Id="rId246" Type="http://schemas.openxmlformats.org/officeDocument/2006/relationships/hyperlink" Target="https://e.lanbook.com/book/454439" TargetMode="External"/><Relationship Id="rId453" Type="http://schemas.openxmlformats.org/officeDocument/2006/relationships/hyperlink" Target="https://e.lanbook.com/book/394424" TargetMode="External"/><Relationship Id="rId660" Type="http://schemas.openxmlformats.org/officeDocument/2006/relationships/hyperlink" Target="https://e.lanbook.com/book/396494" TargetMode="External"/><Relationship Id="rId898" Type="http://schemas.openxmlformats.org/officeDocument/2006/relationships/hyperlink" Target="https://e.lanbook.com/book/230423" TargetMode="External"/><Relationship Id="rId1083" Type="http://schemas.openxmlformats.org/officeDocument/2006/relationships/hyperlink" Target="https://e.lanbook.com/book/424367" TargetMode="External"/><Relationship Id="rId1290" Type="http://schemas.openxmlformats.org/officeDocument/2006/relationships/hyperlink" Target="https://e.lanbook.com/book/359963" TargetMode="External"/><Relationship Id="rId2134" Type="http://schemas.openxmlformats.org/officeDocument/2006/relationships/hyperlink" Target="https://e.lanbook.com/book/288704" TargetMode="External"/><Relationship Id="rId2341" Type="http://schemas.openxmlformats.org/officeDocument/2006/relationships/hyperlink" Target="https://e.lanbook.com/book/460406" TargetMode="External"/><Relationship Id="rId2579" Type="http://schemas.openxmlformats.org/officeDocument/2006/relationships/hyperlink" Target="https://e.lanbook.com/book/320894" TargetMode="External"/><Relationship Id="rId2786" Type="http://schemas.openxmlformats.org/officeDocument/2006/relationships/hyperlink" Target="https://e.lanbook.com/book/370757" TargetMode="External"/><Relationship Id="rId2993" Type="http://schemas.openxmlformats.org/officeDocument/2006/relationships/hyperlink" Target="https://e.lanbook.com/book/404960" TargetMode="External"/><Relationship Id="rId106" Type="http://schemas.openxmlformats.org/officeDocument/2006/relationships/hyperlink" Target="https://e.lanbook.com/book/367010" TargetMode="External"/><Relationship Id="rId313" Type="http://schemas.openxmlformats.org/officeDocument/2006/relationships/hyperlink" Target="https://e.lanbook.com/book/284039" TargetMode="External"/><Relationship Id="rId758" Type="http://schemas.openxmlformats.org/officeDocument/2006/relationships/hyperlink" Target="https://e.lanbook.com/book/333191" TargetMode="External"/><Relationship Id="rId965" Type="http://schemas.openxmlformats.org/officeDocument/2006/relationships/hyperlink" Target="https://e.lanbook.com/book/390620" TargetMode="External"/><Relationship Id="rId1150" Type="http://schemas.openxmlformats.org/officeDocument/2006/relationships/hyperlink" Target="https://e.lanbook.com/book/405431" TargetMode="External"/><Relationship Id="rId1388" Type="http://schemas.openxmlformats.org/officeDocument/2006/relationships/hyperlink" Target="https://e.lanbook.com/book/189391" TargetMode="External"/><Relationship Id="rId1595" Type="http://schemas.openxmlformats.org/officeDocument/2006/relationships/hyperlink" Target="https://e.lanbook.com/book/187804" TargetMode="External"/><Relationship Id="rId2439" Type="http://schemas.openxmlformats.org/officeDocument/2006/relationships/hyperlink" Target="https://e.lanbook.com/book/331493" TargetMode="External"/><Relationship Id="rId2646" Type="http://schemas.openxmlformats.org/officeDocument/2006/relationships/hyperlink" Target="https://e.lanbook.com/book/465674" TargetMode="External"/><Relationship Id="rId2853" Type="http://schemas.openxmlformats.org/officeDocument/2006/relationships/hyperlink" Target="https://e.lanbook.com/book/434741" TargetMode="External"/><Relationship Id="rId94" Type="http://schemas.openxmlformats.org/officeDocument/2006/relationships/hyperlink" Target="https://e.lanbook.com/book/319403" TargetMode="External"/><Relationship Id="rId520" Type="http://schemas.openxmlformats.org/officeDocument/2006/relationships/hyperlink" Target="https://e.lanbook.com/book/380537" TargetMode="External"/><Relationship Id="rId618" Type="http://schemas.openxmlformats.org/officeDocument/2006/relationships/hyperlink" Target="https://e.lanbook.com/book/148180" TargetMode="External"/><Relationship Id="rId825" Type="http://schemas.openxmlformats.org/officeDocument/2006/relationships/hyperlink" Target="https://e.lanbook.com/book/318455" TargetMode="External"/><Relationship Id="rId1248" Type="http://schemas.openxmlformats.org/officeDocument/2006/relationships/hyperlink" Target="https://e.lanbook.com/book/164941" TargetMode="External"/><Relationship Id="rId1455" Type="http://schemas.openxmlformats.org/officeDocument/2006/relationships/hyperlink" Target="https://e.lanbook.com/book/445313" TargetMode="External"/><Relationship Id="rId1662" Type="http://schemas.openxmlformats.org/officeDocument/2006/relationships/hyperlink" Target="https://e.lanbook.com/book/401042" TargetMode="External"/><Relationship Id="rId2201" Type="http://schemas.openxmlformats.org/officeDocument/2006/relationships/hyperlink" Target="https://e.lanbook.com/book/414461" TargetMode="External"/><Relationship Id="rId2506" Type="http://schemas.openxmlformats.org/officeDocument/2006/relationships/hyperlink" Target="https://e.lanbook.com/book/383930" TargetMode="External"/><Relationship Id="rId1010" Type="http://schemas.openxmlformats.org/officeDocument/2006/relationships/hyperlink" Target="https://e.lanbook.com/book/383855" TargetMode="External"/><Relationship Id="rId1108" Type="http://schemas.openxmlformats.org/officeDocument/2006/relationships/hyperlink" Target="https://e.lanbook.com/book/187548" TargetMode="External"/><Relationship Id="rId1315" Type="http://schemas.openxmlformats.org/officeDocument/2006/relationships/hyperlink" Target="https://e.lanbook.com/book/305975" TargetMode="External"/><Relationship Id="rId1967" Type="http://schemas.openxmlformats.org/officeDocument/2006/relationships/hyperlink" Target="https://e.lanbook.com/book/364859" TargetMode="External"/><Relationship Id="rId2713" Type="http://schemas.openxmlformats.org/officeDocument/2006/relationships/hyperlink" Target="https://e.lanbook.com/book/242918" TargetMode="External"/><Relationship Id="rId2920" Type="http://schemas.openxmlformats.org/officeDocument/2006/relationships/hyperlink" Target="https://e.lanbook.com/book/240236" TargetMode="External"/><Relationship Id="rId1522" Type="http://schemas.openxmlformats.org/officeDocument/2006/relationships/hyperlink" Target="https://e.lanbook.com/book/428015" TargetMode="External"/><Relationship Id="rId21" Type="http://schemas.openxmlformats.org/officeDocument/2006/relationships/hyperlink" Target="https://e.lanbook.com/book/437264" TargetMode="External"/><Relationship Id="rId2089" Type="http://schemas.openxmlformats.org/officeDocument/2006/relationships/hyperlink" Target="https://e.lanbook.com/book/434867" TargetMode="External"/><Relationship Id="rId3487" Type="http://schemas.openxmlformats.org/officeDocument/2006/relationships/hyperlink" Target="https://e.lanbook.com/book/471521" TargetMode="External"/><Relationship Id="rId3694" Type="http://schemas.openxmlformats.org/officeDocument/2006/relationships/hyperlink" Target="https://e.lanbook.com/book/183246" TargetMode="External"/><Relationship Id="rId2296" Type="http://schemas.openxmlformats.org/officeDocument/2006/relationships/hyperlink" Target="https://e.lanbook.com/book/420716" TargetMode="External"/><Relationship Id="rId3347" Type="http://schemas.openxmlformats.org/officeDocument/2006/relationships/hyperlink" Target="https://e.lanbook.com/book/390344" TargetMode="External"/><Relationship Id="rId3554" Type="http://schemas.openxmlformats.org/officeDocument/2006/relationships/hyperlink" Target="https://e.lanbook.com/book/396488" TargetMode="External"/><Relationship Id="rId3761" Type="http://schemas.openxmlformats.org/officeDocument/2006/relationships/hyperlink" Target="https://e.lanbook.com/book/439841" TargetMode="External"/><Relationship Id="rId268" Type="http://schemas.openxmlformats.org/officeDocument/2006/relationships/hyperlink" Target="https://e.lanbook.com/book/207563" TargetMode="External"/><Relationship Id="rId475" Type="http://schemas.openxmlformats.org/officeDocument/2006/relationships/hyperlink" Target="https://e.lanbook.com/book/310268" TargetMode="External"/><Relationship Id="rId682" Type="http://schemas.openxmlformats.org/officeDocument/2006/relationships/hyperlink" Target="https://e.lanbook.com/book/176865" TargetMode="External"/><Relationship Id="rId2156" Type="http://schemas.openxmlformats.org/officeDocument/2006/relationships/hyperlink" Target="https://e.lanbook.com/book/401276" TargetMode="External"/><Relationship Id="rId2363" Type="http://schemas.openxmlformats.org/officeDocument/2006/relationships/hyperlink" Target="https://e.lanbook.com/book/383132" TargetMode="External"/><Relationship Id="rId2570" Type="http://schemas.openxmlformats.org/officeDocument/2006/relationships/hyperlink" Target="https://e.lanbook.com/book/316136" TargetMode="External"/><Relationship Id="rId3207" Type="http://schemas.openxmlformats.org/officeDocument/2006/relationships/hyperlink" Target="https://e.lanbook.com/book/223472" TargetMode="External"/><Relationship Id="rId3414" Type="http://schemas.openxmlformats.org/officeDocument/2006/relationships/hyperlink" Target="https://e.lanbook.com/book/233477" TargetMode="External"/><Relationship Id="rId3621" Type="http://schemas.openxmlformats.org/officeDocument/2006/relationships/hyperlink" Target="https://e.lanbook.com/book/200378" TargetMode="External"/><Relationship Id="rId128" Type="http://schemas.openxmlformats.org/officeDocument/2006/relationships/hyperlink" Target="https://e.lanbook.com/book/445286" TargetMode="External"/><Relationship Id="rId335" Type="http://schemas.openxmlformats.org/officeDocument/2006/relationships/hyperlink" Target="https://e.lanbook.com/book/419801" TargetMode="External"/><Relationship Id="rId542" Type="http://schemas.openxmlformats.org/officeDocument/2006/relationships/hyperlink" Target="https://e.lanbook.com/book/412085" TargetMode="External"/><Relationship Id="rId1172" Type="http://schemas.openxmlformats.org/officeDocument/2006/relationships/hyperlink" Target="https://e.lanbook.com/book/255008" TargetMode="External"/><Relationship Id="rId2016" Type="http://schemas.openxmlformats.org/officeDocument/2006/relationships/hyperlink" Target="https://e.lanbook.com/book/434957" TargetMode="External"/><Relationship Id="rId2223" Type="http://schemas.openxmlformats.org/officeDocument/2006/relationships/hyperlink" Target="https://e.lanbook.com/book/450689" TargetMode="External"/><Relationship Id="rId2430" Type="http://schemas.openxmlformats.org/officeDocument/2006/relationships/hyperlink" Target="https://e.lanbook.com/book/265412" TargetMode="External"/><Relationship Id="rId402" Type="http://schemas.openxmlformats.org/officeDocument/2006/relationships/hyperlink" Target="https://e.lanbook.com/book/454478" TargetMode="External"/><Relationship Id="rId1032" Type="http://schemas.openxmlformats.org/officeDocument/2006/relationships/hyperlink" Target="https://e.lanbook.com/book/146911" TargetMode="External"/><Relationship Id="rId1989" Type="http://schemas.openxmlformats.org/officeDocument/2006/relationships/hyperlink" Target="https://e.lanbook.com/book/263171" TargetMode="External"/><Relationship Id="rId1849" Type="http://schemas.openxmlformats.org/officeDocument/2006/relationships/hyperlink" Target="https://e.lanbook.com/book/367391" TargetMode="External"/><Relationship Id="rId3064" Type="http://schemas.openxmlformats.org/officeDocument/2006/relationships/hyperlink" Target="https://e.lanbook.com/book/422093" TargetMode="External"/><Relationship Id="rId192" Type="http://schemas.openxmlformats.org/officeDocument/2006/relationships/hyperlink" Target="https://e.lanbook.com/book/382067" TargetMode="External"/><Relationship Id="rId1709" Type="http://schemas.openxmlformats.org/officeDocument/2006/relationships/hyperlink" Target="https://e.lanbook.com/book/417716" TargetMode="External"/><Relationship Id="rId1916" Type="http://schemas.openxmlformats.org/officeDocument/2006/relationships/hyperlink" Target="https://e.lanbook.com/book/316166" TargetMode="External"/><Relationship Id="rId3271" Type="http://schemas.openxmlformats.org/officeDocument/2006/relationships/hyperlink" Target="https://e.lanbook.com/book/392246" TargetMode="External"/><Relationship Id="rId2080" Type="http://schemas.openxmlformats.org/officeDocument/2006/relationships/hyperlink" Target="https://e.lanbook.com/book/434723" TargetMode="External"/><Relationship Id="rId3131" Type="http://schemas.openxmlformats.org/officeDocument/2006/relationships/hyperlink" Target="https://e.lanbook.com/book/316904" TargetMode="External"/><Relationship Id="rId2897" Type="http://schemas.openxmlformats.org/officeDocument/2006/relationships/hyperlink" Target="https://e.lanbook.com/book/427682" TargetMode="External"/><Relationship Id="rId869" Type="http://schemas.openxmlformats.org/officeDocument/2006/relationships/hyperlink" Target="https://e.lanbook.com/book/147322" TargetMode="External"/><Relationship Id="rId1499" Type="http://schemas.openxmlformats.org/officeDocument/2006/relationships/hyperlink" Target="https://e.lanbook.com/book/393476" TargetMode="External"/><Relationship Id="rId729" Type="http://schemas.openxmlformats.org/officeDocument/2006/relationships/hyperlink" Target="https://e.lanbook.com/book/433997" TargetMode="External"/><Relationship Id="rId1359" Type="http://schemas.openxmlformats.org/officeDocument/2006/relationships/hyperlink" Target="https://e.lanbook.com/book/447164" TargetMode="External"/><Relationship Id="rId2757" Type="http://schemas.openxmlformats.org/officeDocument/2006/relationships/hyperlink" Target="https://e.lanbook.com/book/242963" TargetMode="External"/><Relationship Id="rId2964" Type="http://schemas.openxmlformats.org/officeDocument/2006/relationships/hyperlink" Target="https://e.lanbook.com/book/436565" TargetMode="External"/><Relationship Id="rId3808" Type="http://schemas.openxmlformats.org/officeDocument/2006/relationships/hyperlink" Target="https://e.lanbook.com/book/445076" TargetMode="External"/><Relationship Id="rId936" Type="http://schemas.openxmlformats.org/officeDocument/2006/relationships/hyperlink" Target="https://e.lanbook.com/book/352034" TargetMode="External"/><Relationship Id="rId1219" Type="http://schemas.openxmlformats.org/officeDocument/2006/relationships/hyperlink" Target="https://e.lanbook.com/book/432734" TargetMode="External"/><Relationship Id="rId1566" Type="http://schemas.openxmlformats.org/officeDocument/2006/relationships/hyperlink" Target="https://e.lanbook.com/book/455636" TargetMode="External"/><Relationship Id="rId1773" Type="http://schemas.openxmlformats.org/officeDocument/2006/relationships/hyperlink" Target="https://e.lanbook.com/book/385883" TargetMode="External"/><Relationship Id="rId1980" Type="http://schemas.openxmlformats.org/officeDocument/2006/relationships/hyperlink" Target="https://e.lanbook.com/book/442409" TargetMode="External"/><Relationship Id="rId2617" Type="http://schemas.openxmlformats.org/officeDocument/2006/relationships/hyperlink" Target="https://e.lanbook.com/book/240254" TargetMode="External"/><Relationship Id="rId2824" Type="http://schemas.openxmlformats.org/officeDocument/2006/relationships/hyperlink" Target="https://e.lanbook.com/book/420707" TargetMode="External"/><Relationship Id="rId65" Type="http://schemas.openxmlformats.org/officeDocument/2006/relationships/hyperlink" Target="https://e.lanbook.com/book/183317" TargetMode="External"/><Relationship Id="rId1426" Type="http://schemas.openxmlformats.org/officeDocument/2006/relationships/hyperlink" Target="https://e.lanbook.com/book/447359" TargetMode="External"/><Relationship Id="rId1633" Type="http://schemas.openxmlformats.org/officeDocument/2006/relationships/hyperlink" Target="https://e.lanbook.com/book/339659" TargetMode="External"/><Relationship Id="rId1840" Type="http://schemas.openxmlformats.org/officeDocument/2006/relationships/hyperlink" Target="https://e.lanbook.com/book/439976" TargetMode="External"/><Relationship Id="rId1700" Type="http://schemas.openxmlformats.org/officeDocument/2006/relationships/hyperlink" Target="https://e.lanbook.com/book/214736" TargetMode="External"/><Relationship Id="rId3598" Type="http://schemas.openxmlformats.org/officeDocument/2006/relationships/hyperlink" Target="https://e.lanbook.com/book/417869" TargetMode="External"/><Relationship Id="rId3458" Type="http://schemas.openxmlformats.org/officeDocument/2006/relationships/hyperlink" Target="https://e.lanbook.com/book/37001" TargetMode="External"/><Relationship Id="rId3665" Type="http://schemas.openxmlformats.org/officeDocument/2006/relationships/hyperlink" Target="https://e.lanbook.com/book/421442" TargetMode="External"/><Relationship Id="rId379" Type="http://schemas.openxmlformats.org/officeDocument/2006/relationships/hyperlink" Target="https://e.lanbook.com/book/277073" TargetMode="External"/><Relationship Id="rId586" Type="http://schemas.openxmlformats.org/officeDocument/2006/relationships/hyperlink" Target="https://e.lanbook.com/book/151202" TargetMode="External"/><Relationship Id="rId793" Type="http://schemas.openxmlformats.org/officeDocument/2006/relationships/hyperlink" Target="https://e.lanbook.com/book/405461" TargetMode="External"/><Relationship Id="rId2267" Type="http://schemas.openxmlformats.org/officeDocument/2006/relationships/hyperlink" Target="https://e.lanbook.com/book/322439" TargetMode="External"/><Relationship Id="rId2474" Type="http://schemas.openxmlformats.org/officeDocument/2006/relationships/hyperlink" Target="https://e.lanbook.com/book/411341" TargetMode="External"/><Relationship Id="rId2681" Type="http://schemas.openxmlformats.org/officeDocument/2006/relationships/hyperlink" Target="https://e.lanbook.com/book/387377" TargetMode="External"/><Relationship Id="rId3318" Type="http://schemas.openxmlformats.org/officeDocument/2006/relationships/hyperlink" Target="https://e.lanbook.com/book/297374" TargetMode="External"/><Relationship Id="rId3525" Type="http://schemas.openxmlformats.org/officeDocument/2006/relationships/hyperlink" Target="https://e.lanbook.com/book/455675" TargetMode="External"/><Relationship Id="rId239" Type="http://schemas.openxmlformats.org/officeDocument/2006/relationships/hyperlink" Target="https://e.lanbook.com/book/183194" TargetMode="External"/><Relationship Id="rId446" Type="http://schemas.openxmlformats.org/officeDocument/2006/relationships/hyperlink" Target="https://e.lanbook.com/book/379967" TargetMode="External"/><Relationship Id="rId653" Type="http://schemas.openxmlformats.org/officeDocument/2006/relationships/hyperlink" Target="https://e.lanbook.com/book/364499" TargetMode="External"/><Relationship Id="rId1076" Type="http://schemas.openxmlformats.org/officeDocument/2006/relationships/hyperlink" Target="https://e.lanbook.com/book/404030" TargetMode="External"/><Relationship Id="rId1283" Type="http://schemas.openxmlformats.org/officeDocument/2006/relationships/hyperlink" Target="https://e.lanbook.com/book/414857" TargetMode="External"/><Relationship Id="rId1490" Type="http://schemas.openxmlformats.org/officeDocument/2006/relationships/hyperlink" Target="https://e.lanbook.com/book/414788" TargetMode="External"/><Relationship Id="rId2127" Type="http://schemas.openxmlformats.org/officeDocument/2006/relationships/hyperlink" Target="https://e.lanbook.com/book/128804" TargetMode="External"/><Relationship Id="rId2334" Type="http://schemas.openxmlformats.org/officeDocument/2006/relationships/hyperlink" Target="https://e.lanbook.com/book/151868" TargetMode="External"/><Relationship Id="rId3732" Type="http://schemas.openxmlformats.org/officeDocument/2006/relationships/hyperlink" Target="https://e.lanbook.com/book/148969" TargetMode="External"/><Relationship Id="rId306" Type="http://schemas.openxmlformats.org/officeDocument/2006/relationships/hyperlink" Target="https://e.lanbook.com/book/173803" TargetMode="External"/><Relationship Id="rId860" Type="http://schemas.openxmlformats.org/officeDocument/2006/relationships/hyperlink" Target="https://e.lanbook.com/book/193397" TargetMode="External"/><Relationship Id="rId1143" Type="http://schemas.openxmlformats.org/officeDocument/2006/relationships/hyperlink" Target="https://e.lanbook.com/book/201191" TargetMode="External"/><Relationship Id="rId2541" Type="http://schemas.openxmlformats.org/officeDocument/2006/relationships/hyperlink" Target="https://e.lanbook.com/book/223478" TargetMode="External"/><Relationship Id="rId513" Type="http://schemas.openxmlformats.org/officeDocument/2006/relationships/hyperlink" Target="https://e.lanbook.com/book/404906" TargetMode="External"/><Relationship Id="rId720" Type="http://schemas.openxmlformats.org/officeDocument/2006/relationships/hyperlink" Target="https://e.lanbook.com/book/260804" TargetMode="External"/><Relationship Id="rId1350" Type="http://schemas.openxmlformats.org/officeDocument/2006/relationships/hyperlink" Target="https://e.lanbook.com/book/382061" TargetMode="External"/><Relationship Id="rId2401" Type="http://schemas.openxmlformats.org/officeDocument/2006/relationships/hyperlink" Target="https://e.lanbook.com/book/341201" TargetMode="External"/><Relationship Id="rId1003" Type="http://schemas.openxmlformats.org/officeDocument/2006/relationships/hyperlink" Target="https://e.lanbook.com/book/183687" TargetMode="External"/><Relationship Id="rId1210" Type="http://schemas.openxmlformats.org/officeDocument/2006/relationships/hyperlink" Target="https://e.lanbook.com/book/330524" TargetMode="External"/><Relationship Id="rId3175" Type="http://schemas.openxmlformats.org/officeDocument/2006/relationships/hyperlink" Target="https://e.lanbook.com/book/254555" TargetMode="External"/><Relationship Id="rId3382" Type="http://schemas.openxmlformats.org/officeDocument/2006/relationships/hyperlink" Target="https://e.lanbook.com/book/424433" TargetMode="External"/><Relationship Id="rId2191" Type="http://schemas.openxmlformats.org/officeDocument/2006/relationships/hyperlink" Target="https://e.lanbook.com/book/316187" TargetMode="External"/><Relationship Id="rId3035" Type="http://schemas.openxmlformats.org/officeDocument/2006/relationships/hyperlink" Target="https://e.lanbook.com/book/323162" TargetMode="External"/><Relationship Id="rId3242" Type="http://schemas.openxmlformats.org/officeDocument/2006/relationships/hyperlink" Target="https://e.lanbook.com/book/434878" TargetMode="External"/><Relationship Id="rId163" Type="http://schemas.openxmlformats.org/officeDocument/2006/relationships/hyperlink" Target="https://e.lanbook.com/book/176675" TargetMode="External"/><Relationship Id="rId370" Type="http://schemas.openxmlformats.org/officeDocument/2006/relationships/hyperlink" Target="https://e.lanbook.com/book/366665" TargetMode="External"/><Relationship Id="rId2051" Type="http://schemas.openxmlformats.org/officeDocument/2006/relationships/hyperlink" Target="https://e.lanbook.com/book/195709" TargetMode="External"/><Relationship Id="rId3102" Type="http://schemas.openxmlformats.org/officeDocument/2006/relationships/hyperlink" Target="https://e.lanbook.com/book/316247" TargetMode="External"/><Relationship Id="rId230" Type="http://schemas.openxmlformats.org/officeDocument/2006/relationships/hyperlink" Target="https://e.lanbook.com/book/454232" TargetMode="External"/><Relationship Id="rId2868" Type="http://schemas.openxmlformats.org/officeDocument/2006/relationships/hyperlink" Target="https://e.lanbook.com/book/242966" TargetMode="External"/><Relationship Id="rId1677" Type="http://schemas.openxmlformats.org/officeDocument/2006/relationships/hyperlink" Target="https://e.lanbook.com/book/471539" TargetMode="External"/><Relationship Id="rId1884" Type="http://schemas.openxmlformats.org/officeDocument/2006/relationships/hyperlink" Target="https://e.lanbook.com/book/409775" TargetMode="External"/><Relationship Id="rId2728" Type="http://schemas.openxmlformats.org/officeDocument/2006/relationships/hyperlink" Target="https://e.lanbook.com/book/465701" TargetMode="External"/><Relationship Id="rId2935" Type="http://schemas.openxmlformats.org/officeDocument/2006/relationships/hyperlink" Target="https://e.lanbook.com/book/441746" TargetMode="External"/><Relationship Id="rId907" Type="http://schemas.openxmlformats.org/officeDocument/2006/relationships/hyperlink" Target="https://e.lanbook.com/book/424616" TargetMode="External"/><Relationship Id="rId1537" Type="http://schemas.openxmlformats.org/officeDocument/2006/relationships/hyperlink" Target="https://e.lanbook.com/book/437186" TargetMode="External"/><Relationship Id="rId1744" Type="http://schemas.openxmlformats.org/officeDocument/2006/relationships/hyperlink" Target="https://e.lanbook.com/book/314696" TargetMode="External"/><Relationship Id="rId1951" Type="http://schemas.openxmlformats.org/officeDocument/2006/relationships/hyperlink" Target="https://e.lanbook.com/book/450614" TargetMode="External"/><Relationship Id="rId36" Type="http://schemas.openxmlformats.org/officeDocument/2006/relationships/hyperlink" Target="https://e.lanbook.com/book/187572" TargetMode="External"/><Relationship Id="rId1604" Type="http://schemas.openxmlformats.org/officeDocument/2006/relationships/hyperlink" Target="https://e.lanbook.com/book/360533" TargetMode="External"/><Relationship Id="rId1811" Type="http://schemas.openxmlformats.org/officeDocument/2006/relationships/hyperlink" Target="https://e.lanbook.com/book/319382" TargetMode="External"/><Relationship Id="rId3569" Type="http://schemas.openxmlformats.org/officeDocument/2006/relationships/hyperlink" Target="https://e.lanbook.com/book/162378" TargetMode="External"/><Relationship Id="rId697" Type="http://schemas.openxmlformats.org/officeDocument/2006/relationships/hyperlink" Target="https://e.lanbook.com/book/413501" TargetMode="External"/><Relationship Id="rId2378" Type="http://schemas.openxmlformats.org/officeDocument/2006/relationships/hyperlink" Target="https://e.lanbook.com/book/296561" TargetMode="External"/><Relationship Id="rId3429" Type="http://schemas.openxmlformats.org/officeDocument/2006/relationships/hyperlink" Target="https://e.lanbook.com/book/424412" TargetMode="External"/><Relationship Id="rId3776" Type="http://schemas.openxmlformats.org/officeDocument/2006/relationships/hyperlink" Target="https://e.lanbook.com/book/447272" TargetMode="External"/><Relationship Id="rId1187" Type="http://schemas.openxmlformats.org/officeDocument/2006/relationships/hyperlink" Target="https://e.lanbook.com/book/472616" TargetMode="External"/><Relationship Id="rId2585" Type="http://schemas.openxmlformats.org/officeDocument/2006/relationships/hyperlink" Target="https://e.lanbook.com/book/265394" TargetMode="External"/><Relationship Id="rId2792" Type="http://schemas.openxmlformats.org/officeDocument/2006/relationships/hyperlink" Target="https://e.lanbook.com/book/249698" TargetMode="External"/><Relationship Id="rId3636" Type="http://schemas.openxmlformats.org/officeDocument/2006/relationships/hyperlink" Target="https://e.lanbook.com/book/165822" TargetMode="External"/><Relationship Id="rId557" Type="http://schemas.openxmlformats.org/officeDocument/2006/relationships/hyperlink" Target="https://e.lanbook.com/book/209645" TargetMode="External"/><Relationship Id="rId764" Type="http://schemas.openxmlformats.org/officeDocument/2006/relationships/hyperlink" Target="https://e.lanbook.com/book/366806" TargetMode="External"/><Relationship Id="rId971" Type="http://schemas.openxmlformats.org/officeDocument/2006/relationships/hyperlink" Target="https://e.lanbook.com/book/411317" TargetMode="External"/><Relationship Id="rId1394" Type="http://schemas.openxmlformats.org/officeDocument/2006/relationships/hyperlink" Target="https://e.lanbook.com/book/399719" TargetMode="External"/><Relationship Id="rId2238" Type="http://schemas.openxmlformats.org/officeDocument/2006/relationships/hyperlink" Target="https://e.lanbook.com/book/465608" TargetMode="External"/><Relationship Id="rId2445" Type="http://schemas.openxmlformats.org/officeDocument/2006/relationships/hyperlink" Target="https://e.lanbook.com/book/126768" TargetMode="External"/><Relationship Id="rId2652" Type="http://schemas.openxmlformats.org/officeDocument/2006/relationships/hyperlink" Target="https://e.lanbook.com/book/434693" TargetMode="External"/><Relationship Id="rId3703" Type="http://schemas.openxmlformats.org/officeDocument/2006/relationships/hyperlink" Target="https://e.lanbook.com/book/365861" TargetMode="External"/><Relationship Id="rId417" Type="http://schemas.openxmlformats.org/officeDocument/2006/relationships/hyperlink" Target="https://e.lanbook.com/book/295985" TargetMode="External"/><Relationship Id="rId624" Type="http://schemas.openxmlformats.org/officeDocument/2006/relationships/hyperlink" Target="https://e.lanbook.com/book/422483" TargetMode="External"/><Relationship Id="rId831" Type="http://schemas.openxmlformats.org/officeDocument/2006/relationships/hyperlink" Target="https://e.lanbook.com/book/187788" TargetMode="External"/><Relationship Id="rId1047" Type="http://schemas.openxmlformats.org/officeDocument/2006/relationships/hyperlink" Target="https://e.lanbook.com/book/367046" TargetMode="External"/><Relationship Id="rId1254" Type="http://schemas.openxmlformats.org/officeDocument/2006/relationships/hyperlink" Target="https://e.lanbook.com/book/351776" TargetMode="External"/><Relationship Id="rId1461" Type="http://schemas.openxmlformats.org/officeDocument/2006/relationships/hyperlink" Target="https://e.lanbook.com/book/422633" TargetMode="External"/><Relationship Id="rId2305" Type="http://schemas.openxmlformats.org/officeDocument/2006/relationships/hyperlink" Target="https://e.lanbook.com/book/396554" TargetMode="External"/><Relationship Id="rId2512" Type="http://schemas.openxmlformats.org/officeDocument/2006/relationships/hyperlink" Target="https://e.lanbook.com/book/345650" TargetMode="External"/><Relationship Id="rId1114" Type="http://schemas.openxmlformats.org/officeDocument/2006/relationships/hyperlink" Target="https://e.lanbook.com/book/279872" TargetMode="External"/><Relationship Id="rId1321" Type="http://schemas.openxmlformats.org/officeDocument/2006/relationships/hyperlink" Target="https://e.lanbook.com/book/155690" TargetMode="External"/><Relationship Id="rId3079" Type="http://schemas.openxmlformats.org/officeDocument/2006/relationships/hyperlink" Target="https://e.lanbook.com/book/404930" TargetMode="External"/><Relationship Id="rId3286" Type="http://schemas.openxmlformats.org/officeDocument/2006/relationships/hyperlink" Target="https://e.lanbook.com/book/2045" TargetMode="External"/><Relationship Id="rId3493" Type="http://schemas.openxmlformats.org/officeDocument/2006/relationships/hyperlink" Target="https://e.lanbook.com/book/133818" TargetMode="External"/><Relationship Id="rId2095" Type="http://schemas.openxmlformats.org/officeDocument/2006/relationships/hyperlink" Target="https://e.lanbook.com/book/288662" TargetMode="External"/><Relationship Id="rId3146" Type="http://schemas.openxmlformats.org/officeDocument/2006/relationships/hyperlink" Target="https://e.lanbook.com/book/50692" TargetMode="External"/><Relationship Id="rId3353" Type="http://schemas.openxmlformats.org/officeDocument/2006/relationships/hyperlink" Target="https://e.lanbook.com/book/448607" TargetMode="External"/><Relationship Id="rId274" Type="http://schemas.openxmlformats.org/officeDocument/2006/relationships/hyperlink" Target="https://e.lanbook.com/book/176876" TargetMode="External"/><Relationship Id="rId481" Type="http://schemas.openxmlformats.org/officeDocument/2006/relationships/hyperlink" Target="https://e.lanbook.com/book/397289" TargetMode="External"/><Relationship Id="rId2162" Type="http://schemas.openxmlformats.org/officeDocument/2006/relationships/hyperlink" Target="https://e.lanbook.com/book/233414" TargetMode="External"/><Relationship Id="rId3006" Type="http://schemas.openxmlformats.org/officeDocument/2006/relationships/hyperlink" Target="https://e.lanbook.com/book/353804" TargetMode="External"/><Relationship Id="rId3560" Type="http://schemas.openxmlformats.org/officeDocument/2006/relationships/hyperlink" Target="https://e.lanbook.com/book/200360" TargetMode="External"/><Relationship Id="rId134" Type="http://schemas.openxmlformats.org/officeDocument/2006/relationships/hyperlink" Target="https://e.lanbook.com/book/440138" TargetMode="External"/><Relationship Id="rId3213" Type="http://schemas.openxmlformats.org/officeDocument/2006/relationships/hyperlink" Target="https://e.lanbook.com/book/195676" TargetMode="External"/><Relationship Id="rId3420" Type="http://schemas.openxmlformats.org/officeDocument/2006/relationships/hyperlink" Target="https://e.lanbook.com/book/434888" TargetMode="External"/><Relationship Id="rId341" Type="http://schemas.openxmlformats.org/officeDocument/2006/relationships/hyperlink" Target="https://e.lanbook.com/book/396461" TargetMode="External"/><Relationship Id="rId2022" Type="http://schemas.openxmlformats.org/officeDocument/2006/relationships/hyperlink" Target="https://e.lanbook.com/book/393161" TargetMode="External"/><Relationship Id="rId2979" Type="http://schemas.openxmlformats.org/officeDocument/2006/relationships/hyperlink" Target="https://e.lanbook.com/book/110821" TargetMode="External"/><Relationship Id="rId201" Type="http://schemas.openxmlformats.org/officeDocument/2006/relationships/hyperlink" Target="https://e.lanbook.com/book/424580" TargetMode="External"/><Relationship Id="rId1788" Type="http://schemas.openxmlformats.org/officeDocument/2006/relationships/hyperlink" Target="https://e.lanbook.com/book/343925" TargetMode="External"/><Relationship Id="rId1995" Type="http://schemas.openxmlformats.org/officeDocument/2006/relationships/hyperlink" Target="https://e.lanbook.com/book/316169" TargetMode="External"/><Relationship Id="rId2839" Type="http://schemas.openxmlformats.org/officeDocument/2006/relationships/hyperlink" Target="https://e.lanbook.com/book/352115" TargetMode="External"/><Relationship Id="rId1648" Type="http://schemas.openxmlformats.org/officeDocument/2006/relationships/hyperlink" Target="https://e.lanbook.com/book/428087" TargetMode="External"/><Relationship Id="rId1508" Type="http://schemas.openxmlformats.org/officeDocument/2006/relationships/hyperlink" Target="https://e.lanbook.com/book/292976" TargetMode="External"/><Relationship Id="rId1855" Type="http://schemas.openxmlformats.org/officeDocument/2006/relationships/hyperlink" Target="https://e.lanbook.com/book/440006" TargetMode="External"/><Relationship Id="rId2906" Type="http://schemas.openxmlformats.org/officeDocument/2006/relationships/hyperlink" Target="https://e.lanbook.com/book/182106" TargetMode="External"/><Relationship Id="rId3070" Type="http://schemas.openxmlformats.org/officeDocument/2006/relationships/hyperlink" Target="https://e.lanbook.com/book/358586" TargetMode="External"/><Relationship Id="rId1715" Type="http://schemas.openxmlformats.org/officeDocument/2006/relationships/hyperlink" Target="https://e.lanbook.com/book/434009" TargetMode="External"/><Relationship Id="rId1922" Type="http://schemas.openxmlformats.org/officeDocument/2006/relationships/hyperlink" Target="https://e.lanbook.com/book/167277" TargetMode="External"/><Relationship Id="rId2489" Type="http://schemas.openxmlformats.org/officeDocument/2006/relationships/hyperlink" Target="https://e.lanbook.com/book/233432" TargetMode="External"/><Relationship Id="rId2696" Type="http://schemas.openxmlformats.org/officeDocument/2006/relationships/hyperlink" Target="https://e.lanbook.com/book/442451" TargetMode="External"/><Relationship Id="rId3747" Type="http://schemas.openxmlformats.org/officeDocument/2006/relationships/hyperlink" Target="https://e.lanbook.com/book/432689" TargetMode="External"/><Relationship Id="rId668" Type="http://schemas.openxmlformats.org/officeDocument/2006/relationships/hyperlink" Target="https://e.lanbook.com/book/450761" TargetMode="External"/><Relationship Id="rId875" Type="http://schemas.openxmlformats.org/officeDocument/2006/relationships/hyperlink" Target="https://e.lanbook.com/book/193399" TargetMode="External"/><Relationship Id="rId1298" Type="http://schemas.openxmlformats.org/officeDocument/2006/relationships/hyperlink" Target="https://e.lanbook.com/book/288959" TargetMode="External"/><Relationship Id="rId2349" Type="http://schemas.openxmlformats.org/officeDocument/2006/relationships/hyperlink" Target="https://e.lanbook.com/book/434792" TargetMode="External"/><Relationship Id="rId2556" Type="http://schemas.openxmlformats.org/officeDocument/2006/relationships/hyperlink" Target="https://e.lanbook.com/book/160199" TargetMode="External"/><Relationship Id="rId2763" Type="http://schemas.openxmlformats.org/officeDocument/2006/relationships/hyperlink" Target="https://e.lanbook.com/book/402968" TargetMode="External"/><Relationship Id="rId2970" Type="http://schemas.openxmlformats.org/officeDocument/2006/relationships/hyperlink" Target="https://e.lanbook.com/book/316238" TargetMode="External"/><Relationship Id="rId3607" Type="http://schemas.openxmlformats.org/officeDocument/2006/relationships/hyperlink" Target="https://e.lanbook.com/book/224639" TargetMode="External"/><Relationship Id="rId3814" Type="http://schemas.openxmlformats.org/officeDocument/2006/relationships/hyperlink" Target="https://e.lanbook.com/book/359942" TargetMode="External"/><Relationship Id="rId528" Type="http://schemas.openxmlformats.org/officeDocument/2006/relationships/hyperlink" Target="https://e.lanbook.com/book/455525" TargetMode="External"/><Relationship Id="rId735" Type="http://schemas.openxmlformats.org/officeDocument/2006/relationships/hyperlink" Target="https://e.lanbook.com/book/446189" TargetMode="External"/><Relationship Id="rId942" Type="http://schemas.openxmlformats.org/officeDocument/2006/relationships/hyperlink" Target="https://e.lanbook.com/book/448571" TargetMode="External"/><Relationship Id="rId1158" Type="http://schemas.openxmlformats.org/officeDocument/2006/relationships/hyperlink" Target="https://e.lanbook.com/book/317270" TargetMode="External"/><Relationship Id="rId1365" Type="http://schemas.openxmlformats.org/officeDocument/2006/relationships/hyperlink" Target="https://e.lanbook.com/book/382379" TargetMode="External"/><Relationship Id="rId1572" Type="http://schemas.openxmlformats.org/officeDocument/2006/relationships/hyperlink" Target="https://e.lanbook.com/book/322667" TargetMode="External"/><Relationship Id="rId2209" Type="http://schemas.openxmlformats.org/officeDocument/2006/relationships/hyperlink" Target="https://e.lanbook.com/book/457577" TargetMode="External"/><Relationship Id="rId2416" Type="http://schemas.openxmlformats.org/officeDocument/2006/relationships/hyperlink" Target="https://e.lanbook.com/book/453938" TargetMode="External"/><Relationship Id="rId2623" Type="http://schemas.openxmlformats.org/officeDocument/2006/relationships/hyperlink" Target="https://e.lanbook.com/book/108000" TargetMode="External"/><Relationship Id="rId1018" Type="http://schemas.openxmlformats.org/officeDocument/2006/relationships/hyperlink" Target="https://e.lanbook.com/book/359957" TargetMode="External"/><Relationship Id="rId1225" Type="http://schemas.openxmlformats.org/officeDocument/2006/relationships/hyperlink" Target="https://e.lanbook.com/book/414782" TargetMode="External"/><Relationship Id="rId1432" Type="http://schemas.openxmlformats.org/officeDocument/2006/relationships/hyperlink" Target="https://e.lanbook.com/book/432692" TargetMode="External"/><Relationship Id="rId2830" Type="http://schemas.openxmlformats.org/officeDocument/2006/relationships/hyperlink" Target="https://e.lanbook.com/book/149638" TargetMode="External"/><Relationship Id="rId71" Type="http://schemas.openxmlformats.org/officeDocument/2006/relationships/hyperlink" Target="https://e.lanbook.com/book/297032" TargetMode="External"/><Relationship Id="rId802" Type="http://schemas.openxmlformats.org/officeDocument/2006/relationships/hyperlink" Target="https://e.lanbook.com/book/451070" TargetMode="External"/><Relationship Id="rId3397" Type="http://schemas.openxmlformats.org/officeDocument/2006/relationships/hyperlink" Target="https://e.lanbook.com/book/353651" TargetMode="External"/><Relationship Id="rId178" Type="http://schemas.openxmlformats.org/officeDocument/2006/relationships/hyperlink" Target="https://e.lanbook.com/book/292994" TargetMode="External"/><Relationship Id="rId3257" Type="http://schemas.openxmlformats.org/officeDocument/2006/relationships/hyperlink" Target="https://e.lanbook.com/book/457607" TargetMode="External"/><Relationship Id="rId3464" Type="http://schemas.openxmlformats.org/officeDocument/2006/relationships/hyperlink" Target="https://e.lanbook.com/book/405059" TargetMode="External"/><Relationship Id="rId3671" Type="http://schemas.openxmlformats.org/officeDocument/2006/relationships/hyperlink" Target="https://e.lanbook.com/book/455705" TargetMode="External"/><Relationship Id="rId385" Type="http://schemas.openxmlformats.org/officeDocument/2006/relationships/hyperlink" Target="https://e.lanbook.com/book/288833" TargetMode="External"/><Relationship Id="rId592" Type="http://schemas.openxmlformats.org/officeDocument/2006/relationships/hyperlink" Target="https://e.lanbook.com/book/405416" TargetMode="External"/><Relationship Id="rId2066" Type="http://schemas.openxmlformats.org/officeDocument/2006/relationships/hyperlink" Target="https://e.lanbook.com/book/415154" TargetMode="External"/><Relationship Id="rId2273" Type="http://schemas.openxmlformats.org/officeDocument/2006/relationships/hyperlink" Target="https://e.lanbook.com/book/383204" TargetMode="External"/><Relationship Id="rId2480" Type="http://schemas.openxmlformats.org/officeDocument/2006/relationships/hyperlink" Target="https://e.lanbook.com/book/411326" TargetMode="External"/><Relationship Id="rId3117" Type="http://schemas.openxmlformats.org/officeDocument/2006/relationships/hyperlink" Target="https://e.lanbook.com/book/1944" TargetMode="External"/><Relationship Id="rId3324" Type="http://schemas.openxmlformats.org/officeDocument/2006/relationships/hyperlink" Target="https://e.lanbook.com/book/121979" TargetMode="External"/><Relationship Id="rId3531" Type="http://schemas.openxmlformats.org/officeDocument/2006/relationships/hyperlink" Target="https://e.lanbook.com/book/405533" TargetMode="External"/><Relationship Id="rId245" Type="http://schemas.openxmlformats.org/officeDocument/2006/relationships/hyperlink" Target="https://e.lanbook.com/book/447206" TargetMode="External"/><Relationship Id="rId452" Type="http://schemas.openxmlformats.org/officeDocument/2006/relationships/hyperlink" Target="https://e.lanbook.com/book/355340" TargetMode="External"/><Relationship Id="rId1082" Type="http://schemas.openxmlformats.org/officeDocument/2006/relationships/hyperlink" Target="https://e.lanbook.com/book/424364" TargetMode="External"/><Relationship Id="rId2133" Type="http://schemas.openxmlformats.org/officeDocument/2006/relationships/hyperlink" Target="https://e.lanbook.com/book/387395" TargetMode="External"/><Relationship Id="rId2340" Type="http://schemas.openxmlformats.org/officeDocument/2006/relationships/hyperlink" Target="https://e.lanbook.com/book/427667" TargetMode="External"/><Relationship Id="rId105" Type="http://schemas.openxmlformats.org/officeDocument/2006/relationships/hyperlink" Target="https://e.lanbook.com/book/200459" TargetMode="External"/><Relationship Id="rId312" Type="http://schemas.openxmlformats.org/officeDocument/2006/relationships/hyperlink" Target="https://e.lanbook.com/book/282365" TargetMode="External"/><Relationship Id="rId2200" Type="http://schemas.openxmlformats.org/officeDocument/2006/relationships/hyperlink" Target="https://e.lanbook.com/book/414446" TargetMode="External"/><Relationship Id="rId1899" Type="http://schemas.openxmlformats.org/officeDocument/2006/relationships/hyperlink" Target="https://e.lanbook.com/book/233456" TargetMode="External"/><Relationship Id="rId1759" Type="http://schemas.openxmlformats.org/officeDocument/2006/relationships/hyperlink" Target="https://e.lanbook.com/book/362294" TargetMode="External"/><Relationship Id="rId1966" Type="http://schemas.openxmlformats.org/officeDocument/2006/relationships/hyperlink" Target="https://e.lanbook.com/book/195703" TargetMode="External"/><Relationship Id="rId3181" Type="http://schemas.openxmlformats.org/officeDocument/2006/relationships/hyperlink" Target="https://e.lanbook.com/book/409736" TargetMode="External"/><Relationship Id="rId1619" Type="http://schemas.openxmlformats.org/officeDocument/2006/relationships/hyperlink" Target="https://e.lanbook.com/book/333236" TargetMode="External"/><Relationship Id="rId1826" Type="http://schemas.openxmlformats.org/officeDocument/2006/relationships/hyperlink" Target="https://e.lanbook.com/book/362906" TargetMode="External"/><Relationship Id="rId3041" Type="http://schemas.openxmlformats.org/officeDocument/2006/relationships/hyperlink" Target="https://e.lanbook.com/book/51926" TargetMode="External"/><Relationship Id="rId779" Type="http://schemas.openxmlformats.org/officeDocument/2006/relationships/hyperlink" Target="https://e.lanbook.com/book/260822" TargetMode="External"/><Relationship Id="rId986" Type="http://schemas.openxmlformats.org/officeDocument/2006/relationships/hyperlink" Target="https://e.lanbook.com/book/187524" TargetMode="External"/><Relationship Id="rId2667" Type="http://schemas.openxmlformats.org/officeDocument/2006/relationships/hyperlink" Target="https://e.lanbook.com/book/99783" TargetMode="External"/><Relationship Id="rId3718" Type="http://schemas.openxmlformats.org/officeDocument/2006/relationships/hyperlink" Target="https://e.lanbook.com/book/440210" TargetMode="External"/><Relationship Id="rId639" Type="http://schemas.openxmlformats.org/officeDocument/2006/relationships/hyperlink" Target="https://e.lanbook.com/book/352184" TargetMode="External"/><Relationship Id="rId1269" Type="http://schemas.openxmlformats.org/officeDocument/2006/relationships/hyperlink" Target="https://e.lanbook.com/book/430091" TargetMode="External"/><Relationship Id="rId1476" Type="http://schemas.openxmlformats.org/officeDocument/2006/relationships/hyperlink" Target="https://e.lanbook.com/book/414731" TargetMode="External"/><Relationship Id="rId2874" Type="http://schemas.openxmlformats.org/officeDocument/2006/relationships/hyperlink" Target="https://e.lanbook.com/book/149639" TargetMode="External"/><Relationship Id="rId846" Type="http://schemas.openxmlformats.org/officeDocument/2006/relationships/hyperlink" Target="https://e.lanbook.com/book/360545" TargetMode="External"/><Relationship Id="rId1129" Type="http://schemas.openxmlformats.org/officeDocument/2006/relationships/hyperlink" Target="https://e.lanbook.com/book/323096" TargetMode="External"/><Relationship Id="rId1683" Type="http://schemas.openxmlformats.org/officeDocument/2006/relationships/hyperlink" Target="https://e.lanbook.com/book/386465" TargetMode="External"/><Relationship Id="rId1890" Type="http://schemas.openxmlformats.org/officeDocument/2006/relationships/hyperlink" Target="https://e.lanbook.com/book/438629" TargetMode="External"/><Relationship Id="rId2527" Type="http://schemas.openxmlformats.org/officeDocument/2006/relationships/hyperlink" Target="https://e.lanbook.com/book/267923" TargetMode="External"/><Relationship Id="rId2734" Type="http://schemas.openxmlformats.org/officeDocument/2006/relationships/hyperlink" Target="https://e.lanbook.com/book/140724" TargetMode="External"/><Relationship Id="rId2941" Type="http://schemas.openxmlformats.org/officeDocument/2006/relationships/hyperlink" Target="https://e.lanbook.com/book/154669" TargetMode="External"/><Relationship Id="rId706" Type="http://schemas.openxmlformats.org/officeDocument/2006/relationships/hyperlink" Target="https://e.lanbook.com/book/386048" TargetMode="External"/><Relationship Id="rId913" Type="http://schemas.openxmlformats.org/officeDocument/2006/relationships/hyperlink" Target="https://e.lanbook.com/book/352214" TargetMode="External"/><Relationship Id="rId1336" Type="http://schemas.openxmlformats.org/officeDocument/2006/relationships/hyperlink" Target="https://e.lanbook.com/book/179020" TargetMode="External"/><Relationship Id="rId1543" Type="http://schemas.openxmlformats.org/officeDocument/2006/relationships/hyperlink" Target="https://e.lanbook.com/book/409436" TargetMode="External"/><Relationship Id="rId1750" Type="http://schemas.openxmlformats.org/officeDocument/2006/relationships/hyperlink" Target="https://e.lanbook.com/book/302582" TargetMode="External"/><Relationship Id="rId2801" Type="http://schemas.openxmlformats.org/officeDocument/2006/relationships/hyperlink" Target="https://e.lanbook.com/book/434942" TargetMode="External"/><Relationship Id="rId42" Type="http://schemas.openxmlformats.org/officeDocument/2006/relationships/hyperlink" Target="https://e.lanbook.com/book/276410" TargetMode="External"/><Relationship Id="rId1403" Type="http://schemas.openxmlformats.org/officeDocument/2006/relationships/hyperlink" Target="https://e.lanbook.com/book/455639" TargetMode="External"/><Relationship Id="rId1610" Type="http://schemas.openxmlformats.org/officeDocument/2006/relationships/hyperlink" Target="https://e.lanbook.com/book/169819" TargetMode="External"/><Relationship Id="rId3368" Type="http://schemas.openxmlformats.org/officeDocument/2006/relationships/hyperlink" Target="https://e.lanbook.com/book/326075" TargetMode="External"/><Relationship Id="rId3575" Type="http://schemas.openxmlformats.org/officeDocument/2006/relationships/hyperlink" Target="https://e.lanbook.com/book/417818" TargetMode="External"/><Relationship Id="rId3782" Type="http://schemas.openxmlformats.org/officeDocument/2006/relationships/hyperlink" Target="https://e.lanbook.com/book/396503" TargetMode="External"/><Relationship Id="rId289" Type="http://schemas.openxmlformats.org/officeDocument/2006/relationships/hyperlink" Target="https://e.lanbook.com/book/422555" TargetMode="External"/><Relationship Id="rId496" Type="http://schemas.openxmlformats.org/officeDocument/2006/relationships/hyperlink" Target="https://e.lanbook.com/book/365855" TargetMode="External"/><Relationship Id="rId2177" Type="http://schemas.openxmlformats.org/officeDocument/2006/relationships/hyperlink" Target="https://e.lanbook.com/book/129120" TargetMode="External"/><Relationship Id="rId2384" Type="http://schemas.openxmlformats.org/officeDocument/2006/relationships/hyperlink" Target="https://e.lanbook.com/book/457589" TargetMode="External"/><Relationship Id="rId2591" Type="http://schemas.openxmlformats.org/officeDocument/2006/relationships/hyperlink" Target="https://e.lanbook.com/book/362573" TargetMode="External"/><Relationship Id="rId3228" Type="http://schemas.openxmlformats.org/officeDocument/2006/relationships/hyperlink" Target="https://e.lanbook.com/book/278852" TargetMode="External"/><Relationship Id="rId3435" Type="http://schemas.openxmlformats.org/officeDocument/2006/relationships/hyperlink" Target="https://e.lanbook.com/book/113186" TargetMode="External"/><Relationship Id="rId3642" Type="http://schemas.openxmlformats.org/officeDocument/2006/relationships/hyperlink" Target="https://e.lanbook.com/book/271277" TargetMode="External"/><Relationship Id="rId149" Type="http://schemas.openxmlformats.org/officeDocument/2006/relationships/hyperlink" Target="https://e.lanbook.com/book/306827" TargetMode="External"/><Relationship Id="rId356" Type="http://schemas.openxmlformats.org/officeDocument/2006/relationships/hyperlink" Target="https://e.lanbook.com/book/472646" TargetMode="External"/><Relationship Id="rId563" Type="http://schemas.openxmlformats.org/officeDocument/2006/relationships/hyperlink" Target="https://e.lanbook.com/book/455552" TargetMode="External"/><Relationship Id="rId770" Type="http://schemas.openxmlformats.org/officeDocument/2006/relationships/hyperlink" Target="https://e.lanbook.com/book/413462" TargetMode="External"/><Relationship Id="rId1193" Type="http://schemas.openxmlformats.org/officeDocument/2006/relationships/hyperlink" Target="https://e.lanbook.com/book/467780" TargetMode="External"/><Relationship Id="rId2037" Type="http://schemas.openxmlformats.org/officeDocument/2006/relationships/hyperlink" Target="https://e.lanbook.com/book/158902" TargetMode="External"/><Relationship Id="rId2244" Type="http://schemas.openxmlformats.org/officeDocument/2006/relationships/hyperlink" Target="https://e.lanbook.com/book/450692" TargetMode="External"/><Relationship Id="rId2451" Type="http://schemas.openxmlformats.org/officeDocument/2006/relationships/hyperlink" Target="https://e.lanbook.com/book/414056" TargetMode="External"/><Relationship Id="rId216" Type="http://schemas.openxmlformats.org/officeDocument/2006/relationships/hyperlink" Target="https://e.lanbook.com/book/148238" TargetMode="External"/><Relationship Id="rId423" Type="http://schemas.openxmlformats.org/officeDocument/2006/relationships/hyperlink" Target="https://e.lanbook.com/book/454451" TargetMode="External"/><Relationship Id="rId1053" Type="http://schemas.openxmlformats.org/officeDocument/2006/relationships/hyperlink" Target="https://e.lanbook.com/book/387779" TargetMode="External"/><Relationship Id="rId1260" Type="http://schemas.openxmlformats.org/officeDocument/2006/relationships/hyperlink" Target="https://e.lanbook.com/book/404021" TargetMode="External"/><Relationship Id="rId2104" Type="http://schemas.openxmlformats.org/officeDocument/2006/relationships/hyperlink" Target="https://e.lanbook.com/book/149644" TargetMode="External"/><Relationship Id="rId3502" Type="http://schemas.openxmlformats.org/officeDocument/2006/relationships/hyperlink" Target="https://e.lanbook.com/book/183224" TargetMode="External"/><Relationship Id="rId630" Type="http://schemas.openxmlformats.org/officeDocument/2006/relationships/hyperlink" Target="https://e.lanbook.com/book/456926" TargetMode="External"/><Relationship Id="rId2311" Type="http://schemas.openxmlformats.org/officeDocument/2006/relationships/hyperlink" Target="https://e.lanbook.com/book/321161" TargetMode="External"/><Relationship Id="rId1120" Type="http://schemas.openxmlformats.org/officeDocument/2006/relationships/hyperlink" Target="https://e.lanbook.com/book/409445" TargetMode="External"/><Relationship Id="rId1937" Type="http://schemas.openxmlformats.org/officeDocument/2006/relationships/hyperlink" Target="https://e.lanbook.com/book/307664" TargetMode="External"/><Relationship Id="rId3085" Type="http://schemas.openxmlformats.org/officeDocument/2006/relationships/hyperlink" Target="https://e.lanbook.com/book/242903" TargetMode="External"/><Relationship Id="rId3292" Type="http://schemas.openxmlformats.org/officeDocument/2006/relationships/hyperlink" Target="https://e.lanbook.com/book/434729" TargetMode="External"/><Relationship Id="rId3152" Type="http://schemas.openxmlformats.org/officeDocument/2006/relationships/hyperlink" Target="https://e.lanbook.com/book/366161" TargetMode="External"/><Relationship Id="rId280" Type="http://schemas.openxmlformats.org/officeDocument/2006/relationships/hyperlink" Target="https://e.lanbook.com/book/248960" TargetMode="External"/><Relationship Id="rId3012" Type="http://schemas.openxmlformats.org/officeDocument/2006/relationships/hyperlink" Target="https://e.lanbook.com/book/457616" TargetMode="External"/><Relationship Id="rId140" Type="http://schemas.openxmlformats.org/officeDocument/2006/relationships/hyperlink" Target="https://e.lanbook.com/book/148223" TargetMode="External"/><Relationship Id="rId6" Type="http://schemas.openxmlformats.org/officeDocument/2006/relationships/hyperlink" Target="https://e.lanbook.com/book/411284" TargetMode="External"/><Relationship Id="rId2778" Type="http://schemas.openxmlformats.org/officeDocument/2006/relationships/hyperlink" Target="https://e.lanbook.com/book/434960" TargetMode="External"/><Relationship Id="rId2985" Type="http://schemas.openxmlformats.org/officeDocument/2006/relationships/hyperlink" Target="https://e.lanbook.com/book/443855" TargetMode="External"/><Relationship Id="rId3829" Type="http://schemas.openxmlformats.org/officeDocument/2006/relationships/comments" Target="../comments1.xml"/><Relationship Id="rId957" Type="http://schemas.openxmlformats.org/officeDocument/2006/relationships/hyperlink" Target="https://e.lanbook.com/book/317255" TargetMode="External"/><Relationship Id="rId1587" Type="http://schemas.openxmlformats.org/officeDocument/2006/relationships/hyperlink" Target="https://e.lanbook.com/book/455642" TargetMode="External"/><Relationship Id="rId1794" Type="http://schemas.openxmlformats.org/officeDocument/2006/relationships/hyperlink" Target="https://e.lanbook.com/book/460583" TargetMode="External"/><Relationship Id="rId2638" Type="http://schemas.openxmlformats.org/officeDocument/2006/relationships/hyperlink" Target="https://e.lanbook.com/book/288665" TargetMode="External"/><Relationship Id="rId2845" Type="http://schemas.openxmlformats.org/officeDocument/2006/relationships/hyperlink" Target="https://e.lanbook.com/book/296627" TargetMode="External"/><Relationship Id="rId86" Type="http://schemas.openxmlformats.org/officeDocument/2006/relationships/hyperlink" Target="https://e.lanbook.com/book/405491" TargetMode="External"/><Relationship Id="rId817" Type="http://schemas.openxmlformats.org/officeDocument/2006/relationships/hyperlink" Target="https://e.lanbook.com/book/291161" TargetMode="External"/><Relationship Id="rId1447" Type="http://schemas.openxmlformats.org/officeDocument/2006/relationships/hyperlink" Target="https://e.lanbook.com/book/432713" TargetMode="External"/><Relationship Id="rId1654" Type="http://schemas.openxmlformats.org/officeDocument/2006/relationships/hyperlink" Target="https://e.lanbook.com/book/362738" TargetMode="External"/><Relationship Id="rId1861" Type="http://schemas.openxmlformats.org/officeDocument/2006/relationships/hyperlink" Target="https://e.lanbook.com/book/454457" TargetMode="External"/><Relationship Id="rId2705" Type="http://schemas.openxmlformats.org/officeDocument/2006/relationships/hyperlink" Target="https://e.lanbook.com/book/154671" TargetMode="External"/><Relationship Id="rId2912" Type="http://schemas.openxmlformats.org/officeDocument/2006/relationships/hyperlink" Target="https://e.lanbook.com/book/415076" TargetMode="External"/><Relationship Id="rId1307" Type="http://schemas.openxmlformats.org/officeDocument/2006/relationships/hyperlink" Target="https://e.lanbook.com/book/467753" TargetMode="External"/><Relationship Id="rId1514" Type="http://schemas.openxmlformats.org/officeDocument/2006/relationships/hyperlink" Target="https://e.lanbook.com/book/276641" TargetMode="External"/><Relationship Id="rId1721" Type="http://schemas.openxmlformats.org/officeDocument/2006/relationships/hyperlink" Target="https://e.lanbook.com/book/422546" TargetMode="External"/><Relationship Id="rId13" Type="http://schemas.openxmlformats.org/officeDocument/2006/relationships/hyperlink" Target="https://e.lanbook.com/book/152478" TargetMode="External"/><Relationship Id="rId3479" Type="http://schemas.openxmlformats.org/officeDocument/2006/relationships/hyperlink" Target="https://e.lanbook.com/book/460478" TargetMode="External"/><Relationship Id="rId3686" Type="http://schemas.openxmlformats.org/officeDocument/2006/relationships/hyperlink" Target="https://e.lanbook.com/book/220490" TargetMode="External"/><Relationship Id="rId2288" Type="http://schemas.openxmlformats.org/officeDocument/2006/relationships/hyperlink" Target="https://e.lanbook.com/book/434951" TargetMode="External"/><Relationship Id="rId2495" Type="http://schemas.openxmlformats.org/officeDocument/2006/relationships/hyperlink" Target="https://e.lanbook.com/book/358589" TargetMode="External"/><Relationship Id="rId3339" Type="http://schemas.openxmlformats.org/officeDocument/2006/relationships/hyperlink" Target="https://e.lanbook.com/book/397508" TargetMode="External"/><Relationship Id="rId467" Type="http://schemas.openxmlformats.org/officeDocument/2006/relationships/hyperlink" Target="https://e.lanbook.com/book/220457" TargetMode="External"/><Relationship Id="rId1097" Type="http://schemas.openxmlformats.org/officeDocument/2006/relationships/hyperlink" Target="https://e.lanbook.com/book/249641" TargetMode="External"/><Relationship Id="rId2148" Type="http://schemas.openxmlformats.org/officeDocument/2006/relationships/hyperlink" Target="https://e.lanbook.com/book/297296" TargetMode="External"/><Relationship Id="rId3546" Type="http://schemas.openxmlformats.org/officeDocument/2006/relationships/hyperlink" Target="https://e.lanbook.com/book/386450" TargetMode="External"/><Relationship Id="rId3753" Type="http://schemas.openxmlformats.org/officeDocument/2006/relationships/hyperlink" Target="https://e.lanbook.com/book/302276" TargetMode="External"/><Relationship Id="rId674" Type="http://schemas.openxmlformats.org/officeDocument/2006/relationships/hyperlink" Target="https://e.lanbook.com/book/288998" TargetMode="External"/><Relationship Id="rId881" Type="http://schemas.openxmlformats.org/officeDocument/2006/relationships/hyperlink" Target="https://e.lanbook.com/book/346061" TargetMode="External"/><Relationship Id="rId2355" Type="http://schemas.openxmlformats.org/officeDocument/2006/relationships/hyperlink" Target="https://e.lanbook.com/book/316088" TargetMode="External"/><Relationship Id="rId2562" Type="http://schemas.openxmlformats.org/officeDocument/2006/relationships/hyperlink" Target="https://e.lanbook.com/book/71774" TargetMode="External"/><Relationship Id="rId3406" Type="http://schemas.openxmlformats.org/officeDocument/2006/relationships/hyperlink" Target="https://e.lanbook.com/book/401237" TargetMode="External"/><Relationship Id="rId3613" Type="http://schemas.openxmlformats.org/officeDocument/2006/relationships/hyperlink" Target="https://e.lanbook.com/book/261182" TargetMode="External"/><Relationship Id="rId3820" Type="http://schemas.openxmlformats.org/officeDocument/2006/relationships/hyperlink" Target="https://e.lanbook.com/book/352667" TargetMode="External"/><Relationship Id="rId327" Type="http://schemas.openxmlformats.org/officeDocument/2006/relationships/hyperlink" Target="https://e.lanbook.com/book/356039" TargetMode="External"/><Relationship Id="rId534" Type="http://schemas.openxmlformats.org/officeDocument/2006/relationships/hyperlink" Target="https://e.lanbook.com/book/411311" TargetMode="External"/><Relationship Id="rId741" Type="http://schemas.openxmlformats.org/officeDocument/2006/relationships/hyperlink" Target="https://e.lanbook.com/book/169447" TargetMode="External"/><Relationship Id="rId1164" Type="http://schemas.openxmlformats.org/officeDocument/2006/relationships/hyperlink" Target="https://e.lanbook.com/book/341243" TargetMode="External"/><Relationship Id="rId1371" Type="http://schemas.openxmlformats.org/officeDocument/2006/relationships/hyperlink" Target="https://e.lanbook.com/book/282446" TargetMode="External"/><Relationship Id="rId2008" Type="http://schemas.openxmlformats.org/officeDocument/2006/relationships/hyperlink" Target="https://e.lanbook.com/book/405017" TargetMode="External"/><Relationship Id="rId2215" Type="http://schemas.openxmlformats.org/officeDocument/2006/relationships/hyperlink" Target="https://e.lanbook.com/book/263150" TargetMode="External"/><Relationship Id="rId2422" Type="http://schemas.openxmlformats.org/officeDocument/2006/relationships/hyperlink" Target="https://e.lanbook.com/book/450596" TargetMode="External"/><Relationship Id="rId601" Type="http://schemas.openxmlformats.org/officeDocument/2006/relationships/hyperlink" Target="https://e.lanbook.com/book/446153" TargetMode="External"/><Relationship Id="rId1024" Type="http://schemas.openxmlformats.org/officeDocument/2006/relationships/hyperlink" Target="https://e.lanbook.com/book/439934" TargetMode="External"/><Relationship Id="rId1231" Type="http://schemas.openxmlformats.org/officeDocument/2006/relationships/hyperlink" Target="https://e.lanbook.com/book/314816" TargetMode="External"/><Relationship Id="rId3196" Type="http://schemas.openxmlformats.org/officeDocument/2006/relationships/hyperlink" Target="https://e.lanbook.com/book/415148" TargetMode="External"/><Relationship Id="rId3056" Type="http://schemas.openxmlformats.org/officeDocument/2006/relationships/hyperlink" Target="https://e.lanbook.com/book/424427" TargetMode="External"/><Relationship Id="rId3263" Type="http://schemas.openxmlformats.org/officeDocument/2006/relationships/hyperlink" Target="https://e.lanbook.com/book/366152" TargetMode="External"/><Relationship Id="rId3470" Type="http://schemas.openxmlformats.org/officeDocument/2006/relationships/hyperlink" Target="https://e.lanbook.com/book/405074" TargetMode="External"/><Relationship Id="rId184" Type="http://schemas.openxmlformats.org/officeDocument/2006/relationships/hyperlink" Target="https://e.lanbook.com/book/189365" TargetMode="External"/><Relationship Id="rId391" Type="http://schemas.openxmlformats.org/officeDocument/2006/relationships/hyperlink" Target="https://e.lanbook.com/book/425069" TargetMode="External"/><Relationship Id="rId1908" Type="http://schemas.openxmlformats.org/officeDocument/2006/relationships/hyperlink" Target="https://e.lanbook.com/book/265376" TargetMode="External"/><Relationship Id="rId2072" Type="http://schemas.openxmlformats.org/officeDocument/2006/relationships/hyperlink" Target="https://e.lanbook.com/book/297368" TargetMode="External"/><Relationship Id="rId3123" Type="http://schemas.openxmlformats.org/officeDocument/2006/relationships/hyperlink" Target="https://e.lanbook.com/book/65964" TargetMode="External"/><Relationship Id="rId251" Type="http://schemas.openxmlformats.org/officeDocument/2006/relationships/hyperlink" Target="https://e.lanbook.com/book/460607" TargetMode="External"/><Relationship Id="rId3330" Type="http://schemas.openxmlformats.org/officeDocument/2006/relationships/hyperlink" Target="https://e.lanbook.com/book/161524" TargetMode="External"/><Relationship Id="rId2889" Type="http://schemas.openxmlformats.org/officeDocument/2006/relationships/hyperlink" Target="https://e.lanbook.com/book/190331" TargetMode="External"/><Relationship Id="rId111" Type="http://schemas.openxmlformats.org/officeDocument/2006/relationships/hyperlink" Target="https://e.lanbook.com/book/407483" TargetMode="External"/><Relationship Id="rId1698" Type="http://schemas.openxmlformats.org/officeDocument/2006/relationships/hyperlink" Target="https://e.lanbook.com/book/184106" TargetMode="External"/><Relationship Id="rId2749" Type="http://schemas.openxmlformats.org/officeDocument/2006/relationships/hyperlink" Target="https://e.lanbook.com/book/45929" TargetMode="External"/><Relationship Id="rId2956" Type="http://schemas.openxmlformats.org/officeDocument/2006/relationships/hyperlink" Target="https://e.lanbook.com/book/265415" TargetMode="External"/><Relationship Id="rId928" Type="http://schemas.openxmlformats.org/officeDocument/2006/relationships/hyperlink" Target="https://e.lanbook.com/book/320771" TargetMode="External"/><Relationship Id="rId1558" Type="http://schemas.openxmlformats.org/officeDocument/2006/relationships/hyperlink" Target="https://e.lanbook.com/book/370979" TargetMode="External"/><Relationship Id="rId1765" Type="http://schemas.openxmlformats.org/officeDocument/2006/relationships/hyperlink" Target="https://e.lanbook.com/book/218840" TargetMode="External"/><Relationship Id="rId2609" Type="http://schemas.openxmlformats.org/officeDocument/2006/relationships/hyperlink" Target="https://e.lanbook.com/book/450629" TargetMode="External"/><Relationship Id="rId57" Type="http://schemas.openxmlformats.org/officeDocument/2006/relationships/hyperlink" Target="https://e.lanbook.com/book/153935" TargetMode="External"/><Relationship Id="rId1418" Type="http://schemas.openxmlformats.org/officeDocument/2006/relationships/hyperlink" Target="https://e.lanbook.com/book/146801" TargetMode="External"/><Relationship Id="rId1972" Type="http://schemas.openxmlformats.org/officeDocument/2006/relationships/hyperlink" Target="https://e.lanbook.com/book/442403" TargetMode="External"/><Relationship Id="rId2816" Type="http://schemas.openxmlformats.org/officeDocument/2006/relationships/hyperlink" Target="https://e.lanbook.com/book/422081" TargetMode="External"/><Relationship Id="rId1625" Type="http://schemas.openxmlformats.org/officeDocument/2006/relationships/hyperlink" Target="https://e.lanbook.com/book/432716" TargetMode="External"/><Relationship Id="rId1832" Type="http://schemas.openxmlformats.org/officeDocument/2006/relationships/hyperlink" Target="https://e.lanbook.com/book/439982" TargetMode="External"/><Relationship Id="rId3797" Type="http://schemas.openxmlformats.org/officeDocument/2006/relationships/hyperlink" Target="https://e.lanbook.com/book/302813" TargetMode="External"/><Relationship Id="rId2399" Type="http://schemas.openxmlformats.org/officeDocument/2006/relationships/hyperlink" Target="https://e.lanbook.com/book/471446" TargetMode="External"/><Relationship Id="rId3657" Type="http://schemas.openxmlformats.org/officeDocument/2006/relationships/hyperlink" Target="https://e.lanbook.com/book/432737" TargetMode="External"/><Relationship Id="rId578" Type="http://schemas.openxmlformats.org/officeDocument/2006/relationships/hyperlink" Target="https://e.lanbook.com/book/220508" TargetMode="External"/><Relationship Id="rId785" Type="http://schemas.openxmlformats.org/officeDocument/2006/relationships/hyperlink" Target="https://e.lanbook.com/book/424343" TargetMode="External"/><Relationship Id="rId992" Type="http://schemas.openxmlformats.org/officeDocument/2006/relationships/hyperlink" Target="https://e.lanbook.com/book/401048" TargetMode="External"/><Relationship Id="rId2259" Type="http://schemas.openxmlformats.org/officeDocument/2006/relationships/hyperlink" Target="https://e.lanbook.com/book/456890" TargetMode="External"/><Relationship Id="rId2466" Type="http://schemas.openxmlformats.org/officeDocument/2006/relationships/hyperlink" Target="https://e.lanbook.com/book/465599" TargetMode="External"/><Relationship Id="rId2673" Type="http://schemas.openxmlformats.org/officeDocument/2006/relationships/hyperlink" Target="https://e.lanbook.com/book/265310" TargetMode="External"/><Relationship Id="rId2880" Type="http://schemas.openxmlformats.org/officeDocument/2006/relationships/hyperlink" Target="https://e.lanbook.com/book/370604" TargetMode="External"/><Relationship Id="rId3517" Type="http://schemas.openxmlformats.org/officeDocument/2006/relationships/hyperlink" Target="https://e.lanbook.com/book/396497" TargetMode="External"/><Relationship Id="rId3724" Type="http://schemas.openxmlformats.org/officeDocument/2006/relationships/hyperlink" Target="https://e.lanbook.com/book/460559" TargetMode="External"/><Relationship Id="rId438" Type="http://schemas.openxmlformats.org/officeDocument/2006/relationships/hyperlink" Target="https://e.lanbook.com/book/153954" TargetMode="External"/><Relationship Id="rId645" Type="http://schemas.openxmlformats.org/officeDocument/2006/relationships/hyperlink" Target="https://e.lanbook.com/book/464222" TargetMode="External"/><Relationship Id="rId852" Type="http://schemas.openxmlformats.org/officeDocument/2006/relationships/hyperlink" Target="https://e.lanbook.com/book/382361" TargetMode="External"/><Relationship Id="rId1068" Type="http://schemas.openxmlformats.org/officeDocument/2006/relationships/hyperlink" Target="https://e.lanbook.com/book/222668" TargetMode="External"/><Relationship Id="rId1275" Type="http://schemas.openxmlformats.org/officeDocument/2006/relationships/hyperlink" Target="https://e.lanbook.com/book/364778" TargetMode="External"/><Relationship Id="rId1482" Type="http://schemas.openxmlformats.org/officeDocument/2006/relationships/hyperlink" Target="https://e.lanbook.com/book/239546" TargetMode="External"/><Relationship Id="rId2119" Type="http://schemas.openxmlformats.org/officeDocument/2006/relationships/hyperlink" Target="https://e.lanbook.com/book/342899" TargetMode="External"/><Relationship Id="rId2326" Type="http://schemas.openxmlformats.org/officeDocument/2006/relationships/hyperlink" Target="https://e.lanbook.com/book/455768" TargetMode="External"/><Relationship Id="rId2533" Type="http://schemas.openxmlformats.org/officeDocument/2006/relationships/hyperlink" Target="https://e.lanbook.com/book/297377" TargetMode="External"/><Relationship Id="rId2740" Type="http://schemas.openxmlformats.org/officeDocument/2006/relationships/hyperlink" Target="https://e.lanbook.com/book/297359" TargetMode="External"/><Relationship Id="rId505" Type="http://schemas.openxmlformats.org/officeDocument/2006/relationships/hyperlink" Target="https://e.lanbook.com/book/387788" TargetMode="External"/><Relationship Id="rId712" Type="http://schemas.openxmlformats.org/officeDocument/2006/relationships/hyperlink" Target="https://e.lanbook.com/book/269885" TargetMode="External"/><Relationship Id="rId1135" Type="http://schemas.openxmlformats.org/officeDocument/2006/relationships/hyperlink" Target="https://e.lanbook.com/book/387806" TargetMode="External"/><Relationship Id="rId1342" Type="http://schemas.openxmlformats.org/officeDocument/2006/relationships/hyperlink" Target="https://e.lanbook.com/book/247601" TargetMode="External"/><Relationship Id="rId1202" Type="http://schemas.openxmlformats.org/officeDocument/2006/relationships/hyperlink" Target="https://e.lanbook.com/book/221177" TargetMode="External"/><Relationship Id="rId2600" Type="http://schemas.openxmlformats.org/officeDocument/2006/relationships/hyperlink" Target="https://e.lanbook.com/book/383411" TargetMode="External"/><Relationship Id="rId3167" Type="http://schemas.openxmlformats.org/officeDocument/2006/relationships/hyperlink" Target="https://e.lanbook.com/book/297317" TargetMode="External"/><Relationship Id="rId295" Type="http://schemas.openxmlformats.org/officeDocument/2006/relationships/hyperlink" Target="https://e.lanbook.com/book/319391" TargetMode="External"/><Relationship Id="rId3374" Type="http://schemas.openxmlformats.org/officeDocument/2006/relationships/hyperlink" Target="https://e.lanbook.com/book/143576" TargetMode="External"/><Relationship Id="rId3581" Type="http://schemas.openxmlformats.org/officeDocument/2006/relationships/hyperlink" Target="https://e.lanbook.com/book/324365" TargetMode="External"/><Relationship Id="rId2183" Type="http://schemas.openxmlformats.org/officeDocument/2006/relationships/hyperlink" Target="https://e.lanbook.com/book/358634" TargetMode="External"/><Relationship Id="rId2390" Type="http://schemas.openxmlformats.org/officeDocument/2006/relationships/hyperlink" Target="https://e.lanbook.com/book/411338" TargetMode="External"/><Relationship Id="rId3027" Type="http://schemas.openxmlformats.org/officeDocument/2006/relationships/hyperlink" Target="https://e.lanbook.com/book/371438" TargetMode="External"/><Relationship Id="rId3234" Type="http://schemas.openxmlformats.org/officeDocument/2006/relationships/hyperlink" Target="https://e.lanbook.com/book/1963" TargetMode="External"/><Relationship Id="rId3441" Type="http://schemas.openxmlformats.org/officeDocument/2006/relationships/hyperlink" Target="https://e.lanbook.com/book/154663" TargetMode="External"/><Relationship Id="rId155" Type="http://schemas.openxmlformats.org/officeDocument/2006/relationships/hyperlink" Target="https://e.lanbook.com/book/385970" TargetMode="External"/><Relationship Id="rId362" Type="http://schemas.openxmlformats.org/officeDocument/2006/relationships/hyperlink" Target="https://e.lanbook.com/book/154415" TargetMode="External"/><Relationship Id="rId2043" Type="http://schemas.openxmlformats.org/officeDocument/2006/relationships/hyperlink" Target="https://e.lanbook.com/book/450620" TargetMode="External"/><Relationship Id="rId2250" Type="http://schemas.openxmlformats.org/officeDocument/2006/relationships/hyperlink" Target="https://e.lanbook.com/book/390782" TargetMode="External"/><Relationship Id="rId3301" Type="http://schemas.openxmlformats.org/officeDocument/2006/relationships/hyperlink" Target="https://e.lanbook.com/book/331490" TargetMode="External"/><Relationship Id="rId222" Type="http://schemas.openxmlformats.org/officeDocument/2006/relationships/hyperlink" Target="https://e.lanbook.com/book/385964" TargetMode="External"/><Relationship Id="rId2110" Type="http://schemas.openxmlformats.org/officeDocument/2006/relationships/hyperlink" Target="https://e.lanbook.com/book/288671" TargetMode="External"/><Relationship Id="rId1669" Type="http://schemas.openxmlformats.org/officeDocument/2006/relationships/hyperlink" Target="https://e.lanbook.com/book/458648" TargetMode="External"/><Relationship Id="rId1876" Type="http://schemas.openxmlformats.org/officeDocument/2006/relationships/hyperlink" Target="https://e.lanbook.com/book/434915" TargetMode="External"/><Relationship Id="rId2927" Type="http://schemas.openxmlformats.org/officeDocument/2006/relationships/hyperlink" Target="https://e.lanbook.com/book/383168" TargetMode="External"/><Relationship Id="rId3091" Type="http://schemas.openxmlformats.org/officeDocument/2006/relationships/hyperlink" Target="https://e.lanbook.com/book/465695" TargetMode="External"/><Relationship Id="rId1529" Type="http://schemas.openxmlformats.org/officeDocument/2006/relationships/hyperlink" Target="https://e.lanbook.com/book/438584" TargetMode="External"/><Relationship Id="rId1736" Type="http://schemas.openxmlformats.org/officeDocument/2006/relationships/hyperlink" Target="https://e.lanbook.com/book/362897" TargetMode="External"/><Relationship Id="rId1943" Type="http://schemas.openxmlformats.org/officeDocument/2006/relationships/hyperlink" Target="https://e.lanbook.com/book/371453" TargetMode="External"/><Relationship Id="rId28" Type="http://schemas.openxmlformats.org/officeDocument/2006/relationships/hyperlink" Target="https://e.lanbook.com/book/385919" TargetMode="External"/><Relationship Id="rId1803" Type="http://schemas.openxmlformats.org/officeDocument/2006/relationships/hyperlink" Target="https://e.lanbook.com/book/462704" TargetMode="External"/><Relationship Id="rId3768" Type="http://schemas.openxmlformats.org/officeDocument/2006/relationships/hyperlink" Target="https://e.lanbook.com/book/417854" TargetMode="External"/><Relationship Id="rId689" Type="http://schemas.openxmlformats.org/officeDocument/2006/relationships/hyperlink" Target="https://e.lanbook.com/book/403352" TargetMode="External"/><Relationship Id="rId896" Type="http://schemas.openxmlformats.org/officeDocument/2006/relationships/hyperlink" Target="https://e.lanbook.com/book/171872" TargetMode="External"/><Relationship Id="rId2577" Type="http://schemas.openxmlformats.org/officeDocument/2006/relationships/hyperlink" Target="https://e.lanbook.com/book/242888" TargetMode="External"/><Relationship Id="rId2784" Type="http://schemas.openxmlformats.org/officeDocument/2006/relationships/hyperlink" Target="https://e.lanbook.com/book/438518" TargetMode="External"/><Relationship Id="rId3628" Type="http://schemas.openxmlformats.org/officeDocument/2006/relationships/hyperlink" Target="https://e.lanbook.com/book/417833" TargetMode="External"/><Relationship Id="rId549" Type="http://schemas.openxmlformats.org/officeDocument/2006/relationships/hyperlink" Target="https://e.lanbook.com/book/173097" TargetMode="External"/><Relationship Id="rId756" Type="http://schemas.openxmlformats.org/officeDocument/2006/relationships/hyperlink" Target="https://e.lanbook.com/book/404909" TargetMode="External"/><Relationship Id="rId1179" Type="http://schemas.openxmlformats.org/officeDocument/2006/relationships/hyperlink" Target="https://e.lanbook.com/book/439919" TargetMode="External"/><Relationship Id="rId1386" Type="http://schemas.openxmlformats.org/officeDocument/2006/relationships/hyperlink" Target="https://e.lanbook.com/book/438533" TargetMode="External"/><Relationship Id="rId1593" Type="http://schemas.openxmlformats.org/officeDocument/2006/relationships/hyperlink" Target="https://e.lanbook.com/book/238748" TargetMode="External"/><Relationship Id="rId2437" Type="http://schemas.openxmlformats.org/officeDocument/2006/relationships/hyperlink" Target="https://e.lanbook.com/book/393167" TargetMode="External"/><Relationship Id="rId2991" Type="http://schemas.openxmlformats.org/officeDocument/2006/relationships/hyperlink" Target="https://e.lanbook.com/book/457535" TargetMode="External"/><Relationship Id="rId409" Type="http://schemas.openxmlformats.org/officeDocument/2006/relationships/hyperlink" Target="https://e.lanbook.com/book/362714" TargetMode="External"/><Relationship Id="rId963" Type="http://schemas.openxmlformats.org/officeDocument/2006/relationships/hyperlink" Target="https://e.lanbook.com/book/459944" TargetMode="External"/><Relationship Id="rId1039" Type="http://schemas.openxmlformats.org/officeDocument/2006/relationships/hyperlink" Target="https://e.lanbook.com/book/364787" TargetMode="External"/><Relationship Id="rId1246" Type="http://schemas.openxmlformats.org/officeDocument/2006/relationships/hyperlink" Target="https://e.lanbook.com/book/318458" TargetMode="External"/><Relationship Id="rId2644" Type="http://schemas.openxmlformats.org/officeDocument/2006/relationships/hyperlink" Target="https://e.lanbook.com/book/434684" TargetMode="External"/><Relationship Id="rId2851" Type="http://schemas.openxmlformats.org/officeDocument/2006/relationships/hyperlink" Target="https://e.lanbook.com/book/288713" TargetMode="External"/><Relationship Id="rId92" Type="http://schemas.openxmlformats.org/officeDocument/2006/relationships/hyperlink" Target="https://e.lanbook.com/book/297017" TargetMode="External"/><Relationship Id="rId616" Type="http://schemas.openxmlformats.org/officeDocument/2006/relationships/hyperlink" Target="https://e.lanbook.com/book/448643" TargetMode="External"/><Relationship Id="rId823" Type="http://schemas.openxmlformats.org/officeDocument/2006/relationships/hyperlink" Target="https://e.lanbook.com/book/426584" TargetMode="External"/><Relationship Id="rId1453" Type="http://schemas.openxmlformats.org/officeDocument/2006/relationships/hyperlink" Target="https://e.lanbook.com/book/173137" TargetMode="External"/><Relationship Id="rId1660" Type="http://schemas.openxmlformats.org/officeDocument/2006/relationships/hyperlink" Target="https://e.lanbook.com/book/146690" TargetMode="External"/><Relationship Id="rId2504" Type="http://schemas.openxmlformats.org/officeDocument/2006/relationships/hyperlink" Target="https://e.lanbook.com/book/330536" TargetMode="External"/><Relationship Id="rId2711" Type="http://schemas.openxmlformats.org/officeDocument/2006/relationships/hyperlink" Target="https://e.lanbook.com/book/405011" TargetMode="External"/><Relationship Id="rId1106" Type="http://schemas.openxmlformats.org/officeDocument/2006/relationships/hyperlink" Target="https://e.lanbook.com/book/414851" TargetMode="External"/><Relationship Id="rId1313" Type="http://schemas.openxmlformats.org/officeDocument/2006/relationships/hyperlink" Target="https://e.lanbook.com/book/351782" TargetMode="External"/><Relationship Id="rId1520" Type="http://schemas.openxmlformats.org/officeDocument/2006/relationships/hyperlink" Target="https://e.lanbook.com/book/409433" TargetMode="External"/><Relationship Id="rId3278" Type="http://schemas.openxmlformats.org/officeDocument/2006/relationships/hyperlink" Target="https://e.lanbook.com/book/265295" TargetMode="External"/><Relationship Id="rId3485" Type="http://schemas.openxmlformats.org/officeDocument/2006/relationships/hyperlink" Target="https://e.lanbook.com/book/460403" TargetMode="External"/><Relationship Id="rId3692" Type="http://schemas.openxmlformats.org/officeDocument/2006/relationships/hyperlink" Target="https://e.lanbook.com/book/237320" TargetMode="External"/><Relationship Id="rId199" Type="http://schemas.openxmlformats.org/officeDocument/2006/relationships/hyperlink" Target="https://e.lanbook.com/book/460658" TargetMode="External"/><Relationship Id="rId2087" Type="http://schemas.openxmlformats.org/officeDocument/2006/relationships/hyperlink" Target="https://e.lanbook.com/book/162339" TargetMode="External"/><Relationship Id="rId2294" Type="http://schemas.openxmlformats.org/officeDocument/2006/relationships/hyperlink" Target="https://e.lanbook.com/book/278789" TargetMode="External"/><Relationship Id="rId3138" Type="http://schemas.openxmlformats.org/officeDocument/2006/relationships/hyperlink" Target="https://e.lanbook.com/book/457628" TargetMode="External"/><Relationship Id="rId3345" Type="http://schemas.openxmlformats.org/officeDocument/2006/relationships/hyperlink" Target="https://e.lanbook.com/book/140691" TargetMode="External"/><Relationship Id="rId3552" Type="http://schemas.openxmlformats.org/officeDocument/2006/relationships/hyperlink" Target="https://e.lanbook.com/book/385901" TargetMode="External"/><Relationship Id="rId266" Type="http://schemas.openxmlformats.org/officeDocument/2006/relationships/hyperlink" Target="https://e.lanbook.com/book/302252" TargetMode="External"/><Relationship Id="rId473" Type="http://schemas.openxmlformats.org/officeDocument/2006/relationships/hyperlink" Target="https://e.lanbook.com/book/207527" TargetMode="External"/><Relationship Id="rId680" Type="http://schemas.openxmlformats.org/officeDocument/2006/relationships/hyperlink" Target="https://e.lanbook.com/book/147238" TargetMode="External"/><Relationship Id="rId2154" Type="http://schemas.openxmlformats.org/officeDocument/2006/relationships/hyperlink" Target="https://e.lanbook.com/book/434919" TargetMode="External"/><Relationship Id="rId2361" Type="http://schemas.openxmlformats.org/officeDocument/2006/relationships/hyperlink" Target="https://e.lanbook.com/book/383075" TargetMode="External"/><Relationship Id="rId3205" Type="http://schemas.openxmlformats.org/officeDocument/2006/relationships/hyperlink" Target="https://e.lanbook.com/book/1957" TargetMode="External"/><Relationship Id="rId3412" Type="http://schemas.openxmlformats.org/officeDocument/2006/relationships/hyperlink" Target="https://e.lanbook.com/book/450659" TargetMode="External"/><Relationship Id="rId126" Type="http://schemas.openxmlformats.org/officeDocument/2006/relationships/hyperlink" Target="https://e.lanbook.com/book/445067" TargetMode="External"/><Relationship Id="rId333" Type="http://schemas.openxmlformats.org/officeDocument/2006/relationships/hyperlink" Target="https://e.lanbook.com/book/423074" TargetMode="External"/><Relationship Id="rId540" Type="http://schemas.openxmlformats.org/officeDocument/2006/relationships/hyperlink" Target="https://e.lanbook.com/book/385793" TargetMode="External"/><Relationship Id="rId1170" Type="http://schemas.openxmlformats.org/officeDocument/2006/relationships/hyperlink" Target="https://e.lanbook.com/book/341252" TargetMode="External"/><Relationship Id="rId2014" Type="http://schemas.openxmlformats.org/officeDocument/2006/relationships/hyperlink" Target="https://e.lanbook.com/book/329810" TargetMode="External"/><Relationship Id="rId2221" Type="http://schemas.openxmlformats.org/officeDocument/2006/relationships/hyperlink" Target="https://e.lanbook.com/book/379046" TargetMode="External"/><Relationship Id="rId1030" Type="http://schemas.openxmlformats.org/officeDocument/2006/relationships/hyperlink" Target="https://e.lanbook.com/book/450710" TargetMode="External"/><Relationship Id="rId400" Type="http://schemas.openxmlformats.org/officeDocument/2006/relationships/hyperlink" Target="https://e.lanbook.com/book/362930" TargetMode="External"/><Relationship Id="rId1987" Type="http://schemas.openxmlformats.org/officeDocument/2006/relationships/hyperlink" Target="https://e.lanbook.com/book/366194" TargetMode="External"/><Relationship Id="rId1847" Type="http://schemas.openxmlformats.org/officeDocument/2006/relationships/hyperlink" Target="https://e.lanbook.com/book/362795" TargetMode="External"/><Relationship Id="rId1707" Type="http://schemas.openxmlformats.org/officeDocument/2006/relationships/hyperlink" Target="https://e.lanbook.com/book/455618" TargetMode="External"/><Relationship Id="rId3062" Type="http://schemas.openxmlformats.org/officeDocument/2006/relationships/hyperlink" Target="https://e.lanbook.com/book/179711" TargetMode="External"/><Relationship Id="rId190" Type="http://schemas.openxmlformats.org/officeDocument/2006/relationships/hyperlink" Target="https://e.lanbook.com/book/451250" TargetMode="External"/><Relationship Id="rId1914" Type="http://schemas.openxmlformats.org/officeDocument/2006/relationships/hyperlink" Target="https://e.lanbook.com/book/134277" TargetMode="External"/><Relationship Id="rId2688" Type="http://schemas.openxmlformats.org/officeDocument/2006/relationships/hyperlink" Target="https://e.lanbook.com/book/149634" TargetMode="External"/><Relationship Id="rId2895" Type="http://schemas.openxmlformats.org/officeDocument/2006/relationships/hyperlink" Target="https://e.lanbook.com/book/460448" TargetMode="External"/><Relationship Id="rId3739" Type="http://schemas.openxmlformats.org/officeDocument/2006/relationships/hyperlink" Target="https://e.lanbook.com/book/36228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4007"/>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6.140625" style="4" customWidth="1"/>
    <col min="2" max="2" width="11.5703125" style="26" customWidth="1"/>
    <col min="3" max="3" width="48.7109375" style="2" customWidth="1"/>
    <col min="4" max="4" width="14.140625" style="3" customWidth="1"/>
    <col min="5" max="5" width="8" style="4" customWidth="1"/>
    <col min="6" max="6" width="5" style="4" customWidth="1"/>
    <col min="7" max="7" width="9.42578125" style="5" customWidth="1"/>
    <col min="8" max="8" width="11.140625" style="6" bestFit="1" customWidth="1"/>
    <col min="9" max="9" width="15.140625" style="6" customWidth="1"/>
    <col min="10" max="10" width="19.42578125" style="6" customWidth="1"/>
    <col min="11" max="12" width="23.5703125" style="6" customWidth="1"/>
    <col min="13" max="13" width="9" style="6" customWidth="1"/>
    <col min="14" max="14" width="13.140625" style="6" customWidth="1"/>
    <col min="15" max="15" width="10.5703125" style="3" customWidth="1"/>
    <col min="16" max="16" width="11.140625" style="7" hidden="1" customWidth="1"/>
    <col min="17" max="17" width="88.140625" style="7" customWidth="1"/>
    <col min="18" max="16384" width="9.140625" style="8"/>
  </cols>
  <sheetData>
    <row r="1" spans="1:17" ht="15.75" customHeight="1" x14ac:dyDescent="0.2">
      <c r="B1" s="1"/>
      <c r="C1" s="27" t="s">
        <v>11</v>
      </c>
    </row>
    <row r="2" spans="1:17" ht="18.75" customHeight="1" x14ac:dyDescent="0.2">
      <c r="A2" s="10"/>
      <c r="B2" s="1"/>
      <c r="C2" s="27" t="s">
        <v>24922</v>
      </c>
      <c r="D2" s="9"/>
      <c r="E2" s="10"/>
      <c r="F2" s="10"/>
    </row>
    <row r="3" spans="1:17" ht="12.75" x14ac:dyDescent="0.2">
      <c r="A3" s="2"/>
      <c r="B3" s="1"/>
      <c r="C3" s="2" t="s">
        <v>16</v>
      </c>
      <c r="D3" s="11"/>
      <c r="E3" s="2" t="s">
        <v>21</v>
      </c>
      <c r="F3" s="12"/>
      <c r="G3" s="34" t="s">
        <v>22</v>
      </c>
    </row>
    <row r="4" spans="1:17" ht="15.75" customHeight="1" x14ac:dyDescent="0.2">
      <c r="A4" s="10"/>
      <c r="B4" s="1"/>
      <c r="C4" s="33" t="s">
        <v>20</v>
      </c>
      <c r="D4" s="29"/>
      <c r="E4" s="10"/>
      <c r="F4" s="10"/>
    </row>
    <row r="5" spans="1:17" ht="18.75" customHeight="1" thickBot="1" x14ac:dyDescent="0.2">
      <c r="A5" s="13"/>
      <c r="B5" s="30" t="s">
        <v>12</v>
      </c>
      <c r="E5" s="13"/>
      <c r="F5" s="13"/>
      <c r="G5" s="14"/>
      <c r="H5" s="15"/>
      <c r="I5" s="15"/>
      <c r="J5" s="15"/>
      <c r="M5" s="15"/>
      <c r="N5" s="15"/>
    </row>
    <row r="6" spans="1:17" ht="12" thickBot="1" x14ac:dyDescent="0.2">
      <c r="A6" s="19"/>
      <c r="B6" s="16">
        <f>SUM(B8:B5829)</f>
        <v>0</v>
      </c>
      <c r="C6" s="17"/>
      <c r="D6" s="18"/>
      <c r="E6" s="19"/>
      <c r="F6" s="19"/>
      <c r="G6" s="3"/>
      <c r="H6" s="2"/>
      <c r="I6" s="2"/>
      <c r="J6" s="2"/>
      <c r="K6" s="2"/>
      <c r="L6" s="2"/>
      <c r="M6" s="2"/>
      <c r="N6" s="2"/>
    </row>
    <row r="7" spans="1:17" s="25" customFormat="1" ht="54.75" customHeight="1" x14ac:dyDescent="0.2">
      <c r="A7" s="21" t="s">
        <v>13</v>
      </c>
      <c r="B7" s="20" t="s">
        <v>10</v>
      </c>
      <c r="C7" s="21" t="s">
        <v>2</v>
      </c>
      <c r="D7" s="22" t="s">
        <v>1</v>
      </c>
      <c r="E7" s="21" t="s">
        <v>6</v>
      </c>
      <c r="F7" s="21" t="s">
        <v>7</v>
      </c>
      <c r="G7" s="21" t="s">
        <v>8</v>
      </c>
      <c r="H7" s="23" t="s">
        <v>0</v>
      </c>
      <c r="I7" s="21" t="s">
        <v>15</v>
      </c>
      <c r="J7" s="21" t="s">
        <v>18</v>
      </c>
      <c r="K7" s="28" t="s">
        <v>17</v>
      </c>
      <c r="L7" s="32" t="s">
        <v>19</v>
      </c>
      <c r="M7" s="21" t="s">
        <v>5</v>
      </c>
      <c r="N7" s="21" t="s">
        <v>14</v>
      </c>
      <c r="O7" s="24" t="s">
        <v>4</v>
      </c>
      <c r="P7" s="21" t="s">
        <v>3</v>
      </c>
      <c r="Q7" s="21" t="s">
        <v>9</v>
      </c>
    </row>
    <row r="8" spans="1:17" ht="37.5" customHeight="1" x14ac:dyDescent="0.15">
      <c r="A8" s="35">
        <v>0</v>
      </c>
      <c r="B8" s="37">
        <f>A8*H8</f>
        <v>0</v>
      </c>
      <c r="C8" s="39" t="s">
        <v>23</v>
      </c>
      <c r="D8" s="39" t="s">
        <v>24</v>
      </c>
      <c r="E8" s="35">
        <v>2024</v>
      </c>
      <c r="F8" s="35">
        <v>320</v>
      </c>
      <c r="G8" s="41" t="s">
        <v>25</v>
      </c>
      <c r="H8" s="44">
        <v>1048.3</v>
      </c>
      <c r="I8" s="45" t="s">
        <v>26</v>
      </c>
      <c r="J8" s="45" t="s">
        <v>27</v>
      </c>
      <c r="K8" s="45" t="s">
        <v>28</v>
      </c>
      <c r="L8" s="45" t="s">
        <v>29</v>
      </c>
      <c r="M8" s="45" t="s">
        <v>30</v>
      </c>
      <c r="N8" s="48" t="s">
        <v>31</v>
      </c>
      <c r="O8" s="50" t="s">
        <v>32</v>
      </c>
      <c r="P8" s="52">
        <v>73375113</v>
      </c>
      <c r="Q8" s="45" t="s">
        <v>33</v>
      </c>
    </row>
    <row r="9" spans="1:17" ht="37.5" customHeight="1" x14ac:dyDescent="0.15">
      <c r="A9" s="36">
        <v>0</v>
      </c>
      <c r="B9" s="31">
        <f t="shared" ref="B9:B72" si="0">A9*H9</f>
        <v>0</v>
      </c>
      <c r="C9" s="38" t="s">
        <v>34</v>
      </c>
      <c r="D9" s="38" t="s">
        <v>35</v>
      </c>
      <c r="E9" s="36">
        <v>2025</v>
      </c>
      <c r="F9" s="36">
        <v>132</v>
      </c>
      <c r="G9" s="40" t="s">
        <v>36</v>
      </c>
      <c r="H9" s="43">
        <v>818.4</v>
      </c>
      <c r="I9" s="40" t="s">
        <v>37</v>
      </c>
      <c r="J9" s="40" t="s">
        <v>27</v>
      </c>
      <c r="K9" s="40" t="s">
        <v>38</v>
      </c>
      <c r="L9" s="40" t="s">
        <v>39</v>
      </c>
      <c r="M9" s="40" t="s">
        <v>30</v>
      </c>
      <c r="N9" s="46" t="s">
        <v>40</v>
      </c>
      <c r="O9" s="49" t="s">
        <v>41</v>
      </c>
      <c r="P9" s="51">
        <v>73418593</v>
      </c>
      <c r="Q9" s="42" t="s">
        <v>42</v>
      </c>
    </row>
    <row r="10" spans="1:17" ht="37.5" customHeight="1" x14ac:dyDescent="0.15">
      <c r="A10" s="36">
        <v>0</v>
      </c>
      <c r="B10" s="31">
        <f t="shared" si="0"/>
        <v>0</v>
      </c>
      <c r="C10" s="38" t="s">
        <v>43</v>
      </c>
      <c r="D10" s="38" t="s">
        <v>35</v>
      </c>
      <c r="E10" s="36">
        <v>2025</v>
      </c>
      <c r="F10" s="36">
        <v>120</v>
      </c>
      <c r="G10" s="40" t="s">
        <v>36</v>
      </c>
      <c r="H10" s="43">
        <v>755.7</v>
      </c>
      <c r="I10" s="40" t="s">
        <v>37</v>
      </c>
      <c r="J10" s="40" t="s">
        <v>27</v>
      </c>
      <c r="K10" s="40" t="s">
        <v>44</v>
      </c>
      <c r="L10" s="40" t="s">
        <v>45</v>
      </c>
      <c r="M10" s="40" t="s">
        <v>30</v>
      </c>
      <c r="N10" s="46" t="s">
        <v>46</v>
      </c>
      <c r="O10" s="49" t="s">
        <v>47</v>
      </c>
      <c r="P10" s="51">
        <v>73429544</v>
      </c>
      <c r="Q10" s="42" t="s">
        <v>48</v>
      </c>
    </row>
    <row r="11" spans="1:17" ht="37.5" customHeight="1" x14ac:dyDescent="0.15">
      <c r="A11" s="36">
        <v>0</v>
      </c>
      <c r="B11" s="31">
        <f t="shared" si="0"/>
        <v>0</v>
      </c>
      <c r="C11" s="38" t="s">
        <v>49</v>
      </c>
      <c r="D11" s="38" t="s">
        <v>50</v>
      </c>
      <c r="E11" s="36">
        <v>2025</v>
      </c>
      <c r="F11" s="36">
        <v>352</v>
      </c>
      <c r="G11" s="40" t="s">
        <v>25</v>
      </c>
      <c r="H11" s="43">
        <v>1889.8</v>
      </c>
      <c r="I11" s="40" t="s">
        <v>51</v>
      </c>
      <c r="J11" s="40" t="s">
        <v>27</v>
      </c>
      <c r="K11" s="40" t="s">
        <v>52</v>
      </c>
      <c r="L11" s="40" t="s">
        <v>53</v>
      </c>
      <c r="M11" s="40" t="s">
        <v>30</v>
      </c>
      <c r="N11" s="46" t="s">
        <v>54</v>
      </c>
      <c r="O11" s="49" t="s">
        <v>55</v>
      </c>
      <c r="P11" s="51">
        <v>73429413</v>
      </c>
      <c r="Q11" s="42" t="s">
        <v>56</v>
      </c>
    </row>
    <row r="12" spans="1:17" ht="37.5" customHeight="1" x14ac:dyDescent="0.15">
      <c r="A12" s="36">
        <v>0</v>
      </c>
      <c r="B12" s="31">
        <f t="shared" si="0"/>
        <v>0</v>
      </c>
      <c r="C12" s="38" t="s">
        <v>57</v>
      </c>
      <c r="D12" s="38" t="s">
        <v>58</v>
      </c>
      <c r="E12" s="36">
        <v>2024</v>
      </c>
      <c r="F12" s="36">
        <v>320</v>
      </c>
      <c r="G12" s="40" t="s">
        <v>25</v>
      </c>
      <c r="H12" s="43">
        <v>1293.5999999999999</v>
      </c>
      <c r="I12" s="40" t="s">
        <v>59</v>
      </c>
      <c r="J12" s="40" t="s">
        <v>27</v>
      </c>
      <c r="K12" s="40" t="s">
        <v>60</v>
      </c>
      <c r="L12" s="40" t="s">
        <v>61</v>
      </c>
      <c r="M12" s="40" t="s">
        <v>30</v>
      </c>
      <c r="N12" s="46" t="s">
        <v>62</v>
      </c>
      <c r="O12" s="49" t="s">
        <v>63</v>
      </c>
      <c r="P12" s="51">
        <v>73399085</v>
      </c>
      <c r="Q12" s="42" t="s">
        <v>64</v>
      </c>
    </row>
    <row r="13" spans="1:17" ht="37.5" customHeight="1" x14ac:dyDescent="0.15">
      <c r="A13" s="36">
        <v>0</v>
      </c>
      <c r="B13" s="31">
        <f t="shared" si="0"/>
        <v>0</v>
      </c>
      <c r="C13" s="38" t="s">
        <v>65</v>
      </c>
      <c r="D13" s="38" t="s">
        <v>66</v>
      </c>
      <c r="E13" s="36">
        <v>2025</v>
      </c>
      <c r="F13" s="36">
        <v>280</v>
      </c>
      <c r="G13" s="40" t="s">
        <v>25</v>
      </c>
      <c r="H13" s="43">
        <v>1422.3</v>
      </c>
      <c r="I13" s="40" t="s">
        <v>67</v>
      </c>
      <c r="J13" s="40" t="s">
        <v>27</v>
      </c>
      <c r="K13" s="40" t="s">
        <v>68</v>
      </c>
      <c r="L13" s="40" t="s">
        <v>69</v>
      </c>
      <c r="M13" s="40" t="s">
        <v>30</v>
      </c>
      <c r="N13" s="46" t="s">
        <v>70</v>
      </c>
      <c r="O13" s="49" t="s">
        <v>71</v>
      </c>
      <c r="P13" s="51">
        <v>73440491</v>
      </c>
      <c r="Q13" s="42" t="s">
        <v>72</v>
      </c>
    </row>
    <row r="14" spans="1:17" ht="37.5" customHeight="1" x14ac:dyDescent="0.15">
      <c r="A14" s="36">
        <v>0</v>
      </c>
      <c r="B14" s="31">
        <f t="shared" si="0"/>
        <v>0</v>
      </c>
      <c r="C14" s="38" t="s">
        <v>73</v>
      </c>
      <c r="D14" s="38" t="s">
        <v>74</v>
      </c>
      <c r="E14" s="36">
        <v>2025</v>
      </c>
      <c r="F14" s="36">
        <v>448</v>
      </c>
      <c r="G14" s="40" t="s">
        <v>25</v>
      </c>
      <c r="H14" s="43">
        <v>1006.5</v>
      </c>
      <c r="I14" s="40" t="s">
        <v>75</v>
      </c>
      <c r="J14" s="40" t="s">
        <v>27</v>
      </c>
      <c r="K14" s="40" t="s">
        <v>76</v>
      </c>
      <c r="L14" s="40" t="s">
        <v>77</v>
      </c>
      <c r="M14" s="40" t="s">
        <v>30</v>
      </c>
      <c r="N14" s="46" t="s">
        <v>78</v>
      </c>
      <c r="O14" s="49" t="s">
        <v>79</v>
      </c>
      <c r="P14" s="51">
        <v>73429342</v>
      </c>
      <c r="Q14" s="42" t="s">
        <v>80</v>
      </c>
    </row>
    <row r="15" spans="1:17" ht="37.5" customHeight="1" x14ac:dyDescent="0.15">
      <c r="A15" s="36">
        <v>0</v>
      </c>
      <c r="B15" s="31">
        <f t="shared" si="0"/>
        <v>0</v>
      </c>
      <c r="C15" s="38" t="s">
        <v>81</v>
      </c>
      <c r="D15" s="38" t="s">
        <v>82</v>
      </c>
      <c r="E15" s="36">
        <v>2025</v>
      </c>
      <c r="F15" s="36">
        <v>272</v>
      </c>
      <c r="G15" s="40" t="s">
        <v>25</v>
      </c>
      <c r="H15" s="43">
        <v>1016.4</v>
      </c>
      <c r="I15" s="40" t="s">
        <v>37</v>
      </c>
      <c r="J15" s="40" t="s">
        <v>27</v>
      </c>
      <c r="K15" s="40" t="s">
        <v>37</v>
      </c>
      <c r="L15" s="40" t="s">
        <v>83</v>
      </c>
      <c r="M15" s="40" t="s">
        <v>30</v>
      </c>
      <c r="N15" s="46" t="s">
        <v>84</v>
      </c>
      <c r="O15" s="49" t="s">
        <v>85</v>
      </c>
      <c r="P15" s="51">
        <v>73440496</v>
      </c>
      <c r="Q15" s="42" t="s">
        <v>86</v>
      </c>
    </row>
    <row r="16" spans="1:17" ht="37.5" customHeight="1" x14ac:dyDescent="0.15">
      <c r="A16" s="36">
        <v>0</v>
      </c>
      <c r="B16" s="31">
        <f t="shared" si="0"/>
        <v>0</v>
      </c>
      <c r="C16" s="38" t="s">
        <v>87</v>
      </c>
      <c r="D16" s="38" t="s">
        <v>88</v>
      </c>
      <c r="E16" s="36">
        <v>2025</v>
      </c>
      <c r="F16" s="36">
        <v>720</v>
      </c>
      <c r="G16" s="40" t="s">
        <v>25</v>
      </c>
      <c r="H16" s="43">
        <v>1859</v>
      </c>
      <c r="I16" s="40" t="s">
        <v>89</v>
      </c>
      <c r="J16" s="40" t="s">
        <v>27</v>
      </c>
      <c r="K16" s="40" t="s">
        <v>90</v>
      </c>
      <c r="L16" s="40" t="s">
        <v>91</v>
      </c>
      <c r="M16" s="40" t="s">
        <v>30</v>
      </c>
      <c r="N16" s="46" t="s">
        <v>92</v>
      </c>
      <c r="O16" s="49" t="s">
        <v>93</v>
      </c>
      <c r="P16" s="51">
        <v>73418978</v>
      </c>
      <c r="Q16" s="42" t="s">
        <v>94</v>
      </c>
    </row>
    <row r="17" spans="1:17" ht="37.5" customHeight="1" x14ac:dyDescent="0.15">
      <c r="A17" s="36">
        <v>0</v>
      </c>
      <c r="B17" s="31">
        <f t="shared" si="0"/>
        <v>0</v>
      </c>
      <c r="C17" s="38" t="s">
        <v>95</v>
      </c>
      <c r="D17" s="38" t="s">
        <v>96</v>
      </c>
      <c r="E17" s="36">
        <v>2025</v>
      </c>
      <c r="F17" s="36">
        <v>228</v>
      </c>
      <c r="G17" s="40" t="s">
        <v>25</v>
      </c>
      <c r="H17" s="43">
        <v>1436.6</v>
      </c>
      <c r="I17" s="40" t="s">
        <v>97</v>
      </c>
      <c r="J17" s="40" t="s">
        <v>27</v>
      </c>
      <c r="K17" s="40" t="s">
        <v>98</v>
      </c>
      <c r="L17" s="40" t="s">
        <v>99</v>
      </c>
      <c r="M17" s="40" t="s">
        <v>30</v>
      </c>
      <c r="N17" s="46" t="s">
        <v>100</v>
      </c>
      <c r="O17" s="49" t="s">
        <v>101</v>
      </c>
      <c r="P17" s="51">
        <v>73418676</v>
      </c>
      <c r="Q17" s="42" t="s">
        <v>102</v>
      </c>
    </row>
    <row r="18" spans="1:17" ht="37.5" customHeight="1" x14ac:dyDescent="0.15">
      <c r="A18" s="36">
        <v>0</v>
      </c>
      <c r="B18" s="31">
        <f t="shared" si="0"/>
        <v>0</v>
      </c>
      <c r="C18" s="38" t="s">
        <v>103</v>
      </c>
      <c r="D18" s="38" t="s">
        <v>104</v>
      </c>
      <c r="E18" s="36">
        <v>2025</v>
      </c>
      <c r="F18" s="36">
        <v>208</v>
      </c>
      <c r="G18" s="40" t="s">
        <v>25</v>
      </c>
      <c r="H18" s="43">
        <v>1083.5</v>
      </c>
      <c r="I18" s="40" t="s">
        <v>105</v>
      </c>
      <c r="J18" s="40" t="s">
        <v>27</v>
      </c>
      <c r="K18" s="40" t="s">
        <v>106</v>
      </c>
      <c r="L18" s="40" t="s">
        <v>107</v>
      </c>
      <c r="M18" s="40" t="s">
        <v>30</v>
      </c>
      <c r="N18" s="46" t="s">
        <v>108</v>
      </c>
      <c r="O18" s="49" t="s">
        <v>109</v>
      </c>
      <c r="P18" s="51">
        <v>73429345</v>
      </c>
      <c r="Q18" s="42" t="s">
        <v>110</v>
      </c>
    </row>
    <row r="19" spans="1:17" ht="37.5" customHeight="1" x14ac:dyDescent="0.15">
      <c r="A19" s="36">
        <v>0</v>
      </c>
      <c r="B19" s="31">
        <f t="shared" si="0"/>
        <v>0</v>
      </c>
      <c r="C19" s="38" t="s">
        <v>111</v>
      </c>
      <c r="D19" s="38" t="s">
        <v>112</v>
      </c>
      <c r="E19" s="36">
        <v>2025</v>
      </c>
      <c r="F19" s="36">
        <v>208</v>
      </c>
      <c r="G19" s="40" t="s">
        <v>25</v>
      </c>
      <c r="H19" s="43">
        <v>706.2</v>
      </c>
      <c r="I19" s="40" t="s">
        <v>113</v>
      </c>
      <c r="J19" s="40" t="s">
        <v>27</v>
      </c>
      <c r="K19" s="40" t="s">
        <v>114</v>
      </c>
      <c r="L19" s="40" t="s">
        <v>115</v>
      </c>
      <c r="M19" s="40" t="s">
        <v>30</v>
      </c>
      <c r="N19" s="46" t="s">
        <v>116</v>
      </c>
      <c r="O19" s="49" t="s">
        <v>117</v>
      </c>
      <c r="P19" s="51">
        <v>73440501</v>
      </c>
      <c r="Q19" s="42" t="s">
        <v>118</v>
      </c>
    </row>
    <row r="20" spans="1:17" ht="37.5" customHeight="1" x14ac:dyDescent="0.15">
      <c r="A20" s="36">
        <v>0</v>
      </c>
      <c r="B20" s="31">
        <f t="shared" si="0"/>
        <v>0</v>
      </c>
      <c r="C20" s="38" t="s">
        <v>119</v>
      </c>
      <c r="D20" s="38" t="s">
        <v>120</v>
      </c>
      <c r="E20" s="36">
        <v>2024</v>
      </c>
      <c r="F20" s="36">
        <v>416</v>
      </c>
      <c r="G20" s="40" t="s">
        <v>25</v>
      </c>
      <c r="H20" s="43">
        <v>1841.4</v>
      </c>
      <c r="I20" s="40" t="s">
        <v>121</v>
      </c>
      <c r="J20" s="40" t="s">
        <v>27</v>
      </c>
      <c r="K20" s="40" t="s">
        <v>122</v>
      </c>
      <c r="L20" s="40" t="s">
        <v>123</v>
      </c>
      <c r="M20" s="40" t="s">
        <v>30</v>
      </c>
      <c r="N20" s="46" t="s">
        <v>124</v>
      </c>
      <c r="O20" s="49" t="s">
        <v>125</v>
      </c>
      <c r="P20" s="51">
        <v>73375099</v>
      </c>
      <c r="Q20" s="42" t="s">
        <v>126</v>
      </c>
    </row>
    <row r="21" spans="1:17" ht="37.5" customHeight="1" x14ac:dyDescent="0.15">
      <c r="A21" s="36">
        <v>0</v>
      </c>
      <c r="B21" s="31">
        <f t="shared" si="0"/>
        <v>0</v>
      </c>
      <c r="C21" s="38" t="s">
        <v>127</v>
      </c>
      <c r="D21" s="38" t="s">
        <v>128</v>
      </c>
      <c r="E21" s="36">
        <v>2025</v>
      </c>
      <c r="F21" s="36">
        <v>132</v>
      </c>
      <c r="G21" s="40" t="s">
        <v>36</v>
      </c>
      <c r="H21" s="43">
        <v>584.1</v>
      </c>
      <c r="I21" s="40" t="s">
        <v>37</v>
      </c>
      <c r="J21" s="40" t="s">
        <v>27</v>
      </c>
      <c r="K21" s="40" t="s">
        <v>129</v>
      </c>
      <c r="L21" s="40" t="s">
        <v>130</v>
      </c>
      <c r="M21" s="40" t="s">
        <v>30</v>
      </c>
      <c r="N21" s="46" t="s">
        <v>131</v>
      </c>
      <c r="O21" s="49" t="s">
        <v>132</v>
      </c>
      <c r="P21" s="51">
        <v>73440521</v>
      </c>
      <c r="Q21" s="42" t="s">
        <v>133</v>
      </c>
    </row>
    <row r="22" spans="1:17" ht="37.5" customHeight="1" x14ac:dyDescent="0.15">
      <c r="A22" s="36">
        <v>0</v>
      </c>
      <c r="B22" s="31">
        <f t="shared" si="0"/>
        <v>0</v>
      </c>
      <c r="C22" s="38" t="s">
        <v>134</v>
      </c>
      <c r="D22" s="38" t="s">
        <v>135</v>
      </c>
      <c r="E22" s="36">
        <v>2025</v>
      </c>
      <c r="F22" s="36">
        <v>468</v>
      </c>
      <c r="G22" s="40" t="s">
        <v>25</v>
      </c>
      <c r="H22" s="43">
        <v>1335.4</v>
      </c>
      <c r="I22" s="40" t="s">
        <v>136</v>
      </c>
      <c r="J22" s="40" t="s">
        <v>27</v>
      </c>
      <c r="K22" s="40" t="s">
        <v>137</v>
      </c>
      <c r="L22" s="40" t="s">
        <v>138</v>
      </c>
      <c r="M22" s="40" t="s">
        <v>30</v>
      </c>
      <c r="N22" s="46" t="s">
        <v>139</v>
      </c>
      <c r="O22" s="49" t="s">
        <v>140</v>
      </c>
      <c r="P22" s="51">
        <v>73429402</v>
      </c>
      <c r="Q22" s="42" t="s">
        <v>141</v>
      </c>
    </row>
    <row r="23" spans="1:17" ht="37.5" customHeight="1" x14ac:dyDescent="0.15">
      <c r="A23" s="36">
        <v>0</v>
      </c>
      <c r="B23" s="31">
        <f t="shared" si="0"/>
        <v>0</v>
      </c>
      <c r="C23" s="38" t="s">
        <v>142</v>
      </c>
      <c r="D23" s="38" t="s">
        <v>135</v>
      </c>
      <c r="E23" s="36">
        <v>2025</v>
      </c>
      <c r="F23" s="36">
        <v>336</v>
      </c>
      <c r="G23" s="40" t="s">
        <v>25</v>
      </c>
      <c r="H23" s="43">
        <v>958.1</v>
      </c>
      <c r="I23" s="40" t="s">
        <v>143</v>
      </c>
      <c r="J23" s="40" t="s">
        <v>27</v>
      </c>
      <c r="K23" s="40" t="s">
        <v>144</v>
      </c>
      <c r="L23" s="40" t="s">
        <v>91</v>
      </c>
      <c r="M23" s="40" t="s">
        <v>30</v>
      </c>
      <c r="N23" s="46" t="s">
        <v>145</v>
      </c>
      <c r="O23" s="49" t="s">
        <v>146</v>
      </c>
      <c r="P23" s="51">
        <v>73429403</v>
      </c>
      <c r="Q23" s="42" t="s">
        <v>147</v>
      </c>
    </row>
    <row r="24" spans="1:17" ht="37.5" customHeight="1" x14ac:dyDescent="0.15">
      <c r="A24" s="36">
        <v>0</v>
      </c>
      <c r="B24" s="31">
        <f t="shared" si="0"/>
        <v>0</v>
      </c>
      <c r="C24" s="38" t="s">
        <v>148</v>
      </c>
      <c r="D24" s="38" t="s">
        <v>149</v>
      </c>
      <c r="E24" s="36">
        <v>2024</v>
      </c>
      <c r="F24" s="36">
        <v>352</v>
      </c>
      <c r="G24" s="40" t="s">
        <v>25</v>
      </c>
      <c r="H24" s="43">
        <v>1478.4</v>
      </c>
      <c r="I24" s="40" t="s">
        <v>150</v>
      </c>
      <c r="J24" s="40" t="s">
        <v>27</v>
      </c>
      <c r="K24" s="40" t="s">
        <v>151</v>
      </c>
      <c r="L24" s="40" t="s">
        <v>152</v>
      </c>
      <c r="M24" s="40" t="s">
        <v>30</v>
      </c>
      <c r="N24" s="46" t="s">
        <v>153</v>
      </c>
      <c r="O24" s="49" t="s">
        <v>154</v>
      </c>
      <c r="P24" s="51">
        <v>73389828</v>
      </c>
      <c r="Q24" s="42" t="s">
        <v>155</v>
      </c>
    </row>
    <row r="25" spans="1:17" ht="37.5" customHeight="1" x14ac:dyDescent="0.15">
      <c r="A25" s="36">
        <v>0</v>
      </c>
      <c r="B25" s="31">
        <f t="shared" si="0"/>
        <v>0</v>
      </c>
      <c r="C25" s="38" t="s">
        <v>156</v>
      </c>
      <c r="D25" s="38" t="s">
        <v>157</v>
      </c>
      <c r="E25" s="36">
        <v>2025</v>
      </c>
      <c r="F25" s="36">
        <v>208</v>
      </c>
      <c r="G25" s="40" t="s">
        <v>25</v>
      </c>
      <c r="H25" s="43">
        <v>1061.5</v>
      </c>
      <c r="I25" s="40" t="s">
        <v>158</v>
      </c>
      <c r="J25" s="40" t="s">
        <v>27</v>
      </c>
      <c r="K25" s="40" t="s">
        <v>159</v>
      </c>
      <c r="L25" s="40" t="s">
        <v>160</v>
      </c>
      <c r="M25" s="40" t="s">
        <v>30</v>
      </c>
      <c r="N25" s="46" t="s">
        <v>161</v>
      </c>
      <c r="O25" s="49" t="s">
        <v>162</v>
      </c>
      <c r="P25" s="51">
        <v>73429907</v>
      </c>
      <c r="Q25" s="42" t="s">
        <v>163</v>
      </c>
    </row>
    <row r="26" spans="1:17" ht="37.5" customHeight="1" x14ac:dyDescent="0.15">
      <c r="A26" s="36">
        <v>0</v>
      </c>
      <c r="B26" s="31">
        <f t="shared" si="0"/>
        <v>0</v>
      </c>
      <c r="C26" s="38" t="s">
        <v>164</v>
      </c>
      <c r="D26" s="38" t="s">
        <v>165</v>
      </c>
      <c r="E26" s="36">
        <v>2025</v>
      </c>
      <c r="F26" s="36">
        <v>180</v>
      </c>
      <c r="G26" s="40" t="s">
        <v>25</v>
      </c>
      <c r="H26" s="43">
        <v>1265</v>
      </c>
      <c r="I26" s="40" t="s">
        <v>166</v>
      </c>
      <c r="J26" s="40" t="s">
        <v>27</v>
      </c>
      <c r="K26" s="40" t="s">
        <v>167</v>
      </c>
      <c r="L26" s="40" t="s">
        <v>168</v>
      </c>
      <c r="M26" s="40" t="s">
        <v>30</v>
      </c>
      <c r="N26" s="46" t="s">
        <v>169</v>
      </c>
      <c r="O26" s="49" t="s">
        <v>170</v>
      </c>
      <c r="P26" s="51">
        <v>73450651</v>
      </c>
      <c r="Q26" s="42" t="s">
        <v>171</v>
      </c>
    </row>
    <row r="27" spans="1:17" ht="37.5" customHeight="1" x14ac:dyDescent="0.15">
      <c r="A27" s="36">
        <v>0</v>
      </c>
      <c r="B27" s="31">
        <f t="shared" si="0"/>
        <v>0</v>
      </c>
      <c r="C27" s="38" t="s">
        <v>172</v>
      </c>
      <c r="D27" s="38" t="s">
        <v>173</v>
      </c>
      <c r="E27" s="36">
        <v>2025</v>
      </c>
      <c r="F27" s="36">
        <v>148</v>
      </c>
      <c r="G27" s="40" t="s">
        <v>25</v>
      </c>
      <c r="H27" s="43">
        <v>1317.8</v>
      </c>
      <c r="I27" s="40" t="s">
        <v>174</v>
      </c>
      <c r="J27" s="40" t="s">
        <v>27</v>
      </c>
      <c r="K27" s="40" t="s">
        <v>175</v>
      </c>
      <c r="L27" s="40" t="s">
        <v>176</v>
      </c>
      <c r="M27" s="40" t="s">
        <v>30</v>
      </c>
      <c r="N27" s="46" t="s">
        <v>177</v>
      </c>
      <c r="O27" s="49" t="s">
        <v>178</v>
      </c>
      <c r="P27" s="51">
        <v>73410101</v>
      </c>
      <c r="Q27" s="42" t="s">
        <v>179</v>
      </c>
    </row>
    <row r="28" spans="1:17" ht="37.5" customHeight="1" x14ac:dyDescent="0.15">
      <c r="A28" s="36">
        <v>0</v>
      </c>
      <c r="B28" s="31">
        <f t="shared" si="0"/>
        <v>0</v>
      </c>
      <c r="C28" s="38" t="s">
        <v>180</v>
      </c>
      <c r="D28" s="38" t="s">
        <v>181</v>
      </c>
      <c r="E28" s="36">
        <v>2025</v>
      </c>
      <c r="F28" s="36">
        <v>588</v>
      </c>
      <c r="G28" s="40" t="s">
        <v>25</v>
      </c>
      <c r="H28" s="43">
        <v>2288</v>
      </c>
      <c r="I28" s="40" t="s">
        <v>182</v>
      </c>
      <c r="J28" s="40" t="s">
        <v>27</v>
      </c>
      <c r="K28" s="40" t="s">
        <v>183</v>
      </c>
      <c r="L28" s="40" t="s">
        <v>184</v>
      </c>
      <c r="M28" s="40" t="s">
        <v>30</v>
      </c>
      <c r="N28" s="46" t="s">
        <v>185</v>
      </c>
      <c r="O28" s="49" t="s">
        <v>186</v>
      </c>
      <c r="P28" s="51">
        <v>73440513</v>
      </c>
      <c r="Q28" s="42" t="s">
        <v>187</v>
      </c>
    </row>
    <row r="29" spans="1:17" ht="37.5" customHeight="1" x14ac:dyDescent="0.15">
      <c r="A29" s="36">
        <v>0</v>
      </c>
      <c r="B29" s="31">
        <f t="shared" si="0"/>
        <v>0</v>
      </c>
      <c r="C29" s="38" t="s">
        <v>188</v>
      </c>
      <c r="D29" s="38" t="s">
        <v>189</v>
      </c>
      <c r="E29" s="36">
        <v>2025</v>
      </c>
      <c r="F29" s="36">
        <v>368</v>
      </c>
      <c r="G29" s="40" t="s">
        <v>25</v>
      </c>
      <c r="H29" s="43">
        <v>973.5</v>
      </c>
      <c r="I29" s="40" t="s">
        <v>190</v>
      </c>
      <c r="J29" s="40" t="s">
        <v>27</v>
      </c>
      <c r="K29" s="40" t="s">
        <v>191</v>
      </c>
      <c r="L29" s="40" t="s">
        <v>192</v>
      </c>
      <c r="M29" s="40" t="s">
        <v>30</v>
      </c>
      <c r="N29" s="46" t="s">
        <v>193</v>
      </c>
      <c r="O29" s="49" t="s">
        <v>194</v>
      </c>
      <c r="P29" s="51">
        <v>73429411</v>
      </c>
      <c r="Q29" s="42" t="s">
        <v>195</v>
      </c>
    </row>
    <row r="30" spans="1:17" ht="37.5" customHeight="1" x14ac:dyDescent="0.15">
      <c r="A30" s="36">
        <v>0</v>
      </c>
      <c r="B30" s="31">
        <f t="shared" si="0"/>
        <v>0</v>
      </c>
      <c r="C30" s="38" t="s">
        <v>196</v>
      </c>
      <c r="D30" s="38" t="s">
        <v>197</v>
      </c>
      <c r="E30" s="36">
        <v>2024</v>
      </c>
      <c r="F30" s="36">
        <v>268</v>
      </c>
      <c r="G30" s="40" t="s">
        <v>25</v>
      </c>
      <c r="H30" s="43">
        <v>1659.9</v>
      </c>
      <c r="I30" s="40" t="s">
        <v>198</v>
      </c>
      <c r="J30" s="40" t="s">
        <v>27</v>
      </c>
      <c r="K30" s="40" t="s">
        <v>199</v>
      </c>
      <c r="L30" s="40" t="s">
        <v>200</v>
      </c>
      <c r="M30" s="40" t="s">
        <v>30</v>
      </c>
      <c r="N30" s="46" t="s">
        <v>201</v>
      </c>
      <c r="O30" s="49" t="s">
        <v>202</v>
      </c>
      <c r="P30" s="51">
        <v>73389593</v>
      </c>
      <c r="Q30" s="42" t="s">
        <v>203</v>
      </c>
    </row>
    <row r="31" spans="1:17" ht="37.5" customHeight="1" x14ac:dyDescent="0.15">
      <c r="A31" s="36">
        <v>0</v>
      </c>
      <c r="B31" s="31">
        <f t="shared" si="0"/>
        <v>0</v>
      </c>
      <c r="C31" s="38" t="s">
        <v>204</v>
      </c>
      <c r="D31" s="38" t="s">
        <v>205</v>
      </c>
      <c r="E31" s="36">
        <v>2025</v>
      </c>
      <c r="F31" s="36">
        <v>304</v>
      </c>
      <c r="G31" s="40" t="s">
        <v>25</v>
      </c>
      <c r="H31" s="43">
        <v>1395.9</v>
      </c>
      <c r="I31" s="40" t="s">
        <v>206</v>
      </c>
      <c r="J31" s="40" t="s">
        <v>27</v>
      </c>
      <c r="K31" s="40" t="s">
        <v>207</v>
      </c>
      <c r="L31" s="40" t="s">
        <v>208</v>
      </c>
      <c r="M31" s="40" t="s">
        <v>30</v>
      </c>
      <c r="N31" s="46" t="s">
        <v>209</v>
      </c>
      <c r="O31" s="49" t="s">
        <v>210</v>
      </c>
      <c r="P31" s="51">
        <v>73440550</v>
      </c>
      <c r="Q31" s="42" t="s">
        <v>211</v>
      </c>
    </row>
    <row r="32" spans="1:17" ht="37.5" customHeight="1" x14ac:dyDescent="0.15">
      <c r="A32" s="36">
        <v>0</v>
      </c>
      <c r="B32" s="31">
        <f t="shared" si="0"/>
        <v>0</v>
      </c>
      <c r="C32" s="38" t="s">
        <v>212</v>
      </c>
      <c r="D32" s="38" t="s">
        <v>213</v>
      </c>
      <c r="E32" s="36">
        <v>2024</v>
      </c>
      <c r="F32" s="36">
        <v>512</v>
      </c>
      <c r="G32" s="40" t="s">
        <v>25</v>
      </c>
      <c r="H32" s="43">
        <v>2014.1</v>
      </c>
      <c r="I32" s="40" t="s">
        <v>214</v>
      </c>
      <c r="J32" s="40" t="s">
        <v>27</v>
      </c>
      <c r="K32" s="40" t="s">
        <v>215</v>
      </c>
      <c r="L32" s="40" t="s">
        <v>123</v>
      </c>
      <c r="M32" s="40" t="s">
        <v>30</v>
      </c>
      <c r="N32" s="46" t="s">
        <v>216</v>
      </c>
      <c r="O32" s="49" t="s">
        <v>217</v>
      </c>
      <c r="P32" s="51">
        <v>73402215</v>
      </c>
      <c r="Q32" s="42" t="s">
        <v>218</v>
      </c>
    </row>
    <row r="33" spans="1:17" ht="37.5" customHeight="1" x14ac:dyDescent="0.15">
      <c r="A33" s="36">
        <v>0</v>
      </c>
      <c r="B33" s="31">
        <f t="shared" si="0"/>
        <v>0</v>
      </c>
      <c r="C33" s="38" t="s">
        <v>219</v>
      </c>
      <c r="D33" s="38" t="s">
        <v>220</v>
      </c>
      <c r="E33" s="36">
        <v>2025</v>
      </c>
      <c r="F33" s="36">
        <v>212</v>
      </c>
      <c r="G33" s="40" t="s">
        <v>25</v>
      </c>
      <c r="H33" s="43">
        <v>1031.8</v>
      </c>
      <c r="I33" s="40" t="s">
        <v>221</v>
      </c>
      <c r="J33" s="40" t="s">
        <v>27</v>
      </c>
      <c r="K33" s="40" t="s">
        <v>222</v>
      </c>
      <c r="L33" s="40" t="s">
        <v>123</v>
      </c>
      <c r="M33" s="40" t="s">
        <v>30</v>
      </c>
      <c r="N33" s="46" t="s">
        <v>223</v>
      </c>
      <c r="O33" s="49" t="s">
        <v>224</v>
      </c>
      <c r="P33" s="51">
        <v>73440558</v>
      </c>
      <c r="Q33" s="42" t="s">
        <v>225</v>
      </c>
    </row>
    <row r="34" spans="1:17" ht="37.5" customHeight="1" x14ac:dyDescent="0.15">
      <c r="A34" s="36">
        <v>0</v>
      </c>
      <c r="B34" s="31">
        <f t="shared" si="0"/>
        <v>0</v>
      </c>
      <c r="C34" s="38" t="s">
        <v>226</v>
      </c>
      <c r="D34" s="38" t="s">
        <v>227</v>
      </c>
      <c r="E34" s="36">
        <v>2024</v>
      </c>
      <c r="F34" s="36">
        <v>312</v>
      </c>
      <c r="G34" s="40" t="s">
        <v>25</v>
      </c>
      <c r="H34" s="43">
        <v>1932.7</v>
      </c>
      <c r="I34" s="40" t="s">
        <v>37</v>
      </c>
      <c r="J34" s="40" t="s">
        <v>27</v>
      </c>
      <c r="K34" s="40" t="s">
        <v>228</v>
      </c>
      <c r="L34" s="40" t="s">
        <v>229</v>
      </c>
      <c r="M34" s="40" t="s">
        <v>30</v>
      </c>
      <c r="N34" s="46" t="s">
        <v>230</v>
      </c>
      <c r="O34" s="49" t="s">
        <v>231</v>
      </c>
      <c r="P34" s="51">
        <v>73375031</v>
      </c>
      <c r="Q34" s="42" t="s">
        <v>232</v>
      </c>
    </row>
    <row r="35" spans="1:17" ht="37.5" customHeight="1" x14ac:dyDescent="0.15">
      <c r="A35" s="36">
        <v>0</v>
      </c>
      <c r="B35" s="31">
        <f t="shared" si="0"/>
        <v>0</v>
      </c>
      <c r="C35" s="38" t="s">
        <v>226</v>
      </c>
      <c r="D35" s="38" t="s">
        <v>233</v>
      </c>
      <c r="E35" s="36">
        <v>2025</v>
      </c>
      <c r="F35" s="36">
        <v>320</v>
      </c>
      <c r="G35" s="40" t="s">
        <v>25</v>
      </c>
      <c r="H35" s="43">
        <v>1305.7</v>
      </c>
      <c r="I35" s="40" t="s">
        <v>234</v>
      </c>
      <c r="J35" s="40" t="s">
        <v>27</v>
      </c>
      <c r="K35" s="40" t="s">
        <v>235</v>
      </c>
      <c r="L35" s="40" t="s">
        <v>236</v>
      </c>
      <c r="M35" s="40" t="s">
        <v>30</v>
      </c>
      <c r="N35" s="46" t="s">
        <v>237</v>
      </c>
      <c r="O35" s="49" t="s">
        <v>238</v>
      </c>
      <c r="P35" s="51">
        <v>73440562</v>
      </c>
      <c r="Q35" s="42" t="s">
        <v>239</v>
      </c>
    </row>
    <row r="36" spans="1:17" ht="37.5" customHeight="1" x14ac:dyDescent="0.15">
      <c r="A36" s="36">
        <v>0</v>
      </c>
      <c r="B36" s="31">
        <f t="shared" si="0"/>
        <v>0</v>
      </c>
      <c r="C36" s="38" t="s">
        <v>240</v>
      </c>
      <c r="D36" s="38" t="s">
        <v>241</v>
      </c>
      <c r="E36" s="36">
        <v>2025</v>
      </c>
      <c r="F36" s="36">
        <v>228</v>
      </c>
      <c r="G36" s="40" t="s">
        <v>25</v>
      </c>
      <c r="H36" s="43">
        <v>1007.6</v>
      </c>
      <c r="I36" s="40" t="s">
        <v>242</v>
      </c>
      <c r="J36" s="40" t="s">
        <v>27</v>
      </c>
      <c r="K36" s="40" t="s">
        <v>243</v>
      </c>
      <c r="L36" s="40" t="s">
        <v>244</v>
      </c>
      <c r="M36" s="40" t="s">
        <v>30</v>
      </c>
      <c r="N36" s="46" t="s">
        <v>245</v>
      </c>
      <c r="O36" s="49" t="s">
        <v>246</v>
      </c>
      <c r="P36" s="51">
        <v>73440563</v>
      </c>
      <c r="Q36" s="42" t="s">
        <v>247</v>
      </c>
    </row>
    <row r="37" spans="1:17" ht="37.5" customHeight="1" x14ac:dyDescent="0.15">
      <c r="A37" s="36">
        <v>0</v>
      </c>
      <c r="B37" s="31">
        <f t="shared" si="0"/>
        <v>0</v>
      </c>
      <c r="C37" s="38" t="s">
        <v>248</v>
      </c>
      <c r="D37" s="38" t="s">
        <v>249</v>
      </c>
      <c r="E37" s="36">
        <v>2024</v>
      </c>
      <c r="F37" s="36">
        <v>272</v>
      </c>
      <c r="G37" s="40" t="s">
        <v>25</v>
      </c>
      <c r="H37" s="43">
        <v>1323.3</v>
      </c>
      <c r="I37" s="40" t="s">
        <v>250</v>
      </c>
      <c r="J37" s="40" t="s">
        <v>27</v>
      </c>
      <c r="K37" s="40" t="s">
        <v>251</v>
      </c>
      <c r="L37" s="40" t="s">
        <v>252</v>
      </c>
      <c r="M37" s="40" t="s">
        <v>30</v>
      </c>
      <c r="N37" s="46" t="s">
        <v>253</v>
      </c>
      <c r="O37" s="49" t="s">
        <v>254</v>
      </c>
      <c r="P37" s="51">
        <v>73402213</v>
      </c>
      <c r="Q37" s="42" t="s">
        <v>255</v>
      </c>
    </row>
    <row r="38" spans="1:17" ht="37.5" customHeight="1" x14ac:dyDescent="0.15">
      <c r="A38" s="36">
        <v>0</v>
      </c>
      <c r="B38" s="31">
        <f t="shared" si="0"/>
        <v>0</v>
      </c>
      <c r="C38" s="38" t="s">
        <v>256</v>
      </c>
      <c r="D38" s="38" t="s">
        <v>257</v>
      </c>
      <c r="E38" s="36">
        <v>2021</v>
      </c>
      <c r="F38" s="36">
        <v>256</v>
      </c>
      <c r="G38" s="40" t="s">
        <v>25</v>
      </c>
      <c r="H38" s="43">
        <v>1023</v>
      </c>
      <c r="I38" s="40" t="s">
        <v>258</v>
      </c>
      <c r="J38" s="40" t="s">
        <v>27</v>
      </c>
      <c r="K38" s="40" t="s">
        <v>259</v>
      </c>
      <c r="L38" s="40" t="s">
        <v>260</v>
      </c>
      <c r="M38" s="40" t="s">
        <v>30</v>
      </c>
      <c r="N38" s="46" t="s">
        <v>261</v>
      </c>
      <c r="O38" s="49" t="s">
        <v>262</v>
      </c>
      <c r="P38" s="51">
        <v>73161545</v>
      </c>
      <c r="Q38" s="42" t="s">
        <v>263</v>
      </c>
    </row>
    <row r="39" spans="1:17" ht="37.5" customHeight="1" x14ac:dyDescent="0.15">
      <c r="A39" s="36">
        <v>0</v>
      </c>
      <c r="B39" s="31">
        <f t="shared" si="0"/>
        <v>0</v>
      </c>
      <c r="C39" s="38" t="s">
        <v>264</v>
      </c>
      <c r="D39" s="38" t="s">
        <v>265</v>
      </c>
      <c r="E39" s="36">
        <v>2024</v>
      </c>
      <c r="F39" s="36">
        <v>352</v>
      </c>
      <c r="G39" s="40" t="s">
        <v>25</v>
      </c>
      <c r="H39" s="43">
        <v>3620.1</v>
      </c>
      <c r="I39" s="40" t="s">
        <v>37</v>
      </c>
      <c r="J39" s="40" t="s">
        <v>27</v>
      </c>
      <c r="K39" s="40" t="s">
        <v>266</v>
      </c>
      <c r="L39" s="40" t="s">
        <v>267</v>
      </c>
      <c r="M39" s="40" t="s">
        <v>30</v>
      </c>
      <c r="N39" s="46" t="s">
        <v>268</v>
      </c>
      <c r="O39" s="49" t="s">
        <v>269</v>
      </c>
      <c r="P39" s="51">
        <v>73405859</v>
      </c>
      <c r="Q39" s="42" t="s">
        <v>270</v>
      </c>
    </row>
    <row r="40" spans="1:17" ht="37.5" customHeight="1" x14ac:dyDescent="0.15">
      <c r="A40" s="36">
        <v>0</v>
      </c>
      <c r="B40" s="31">
        <f t="shared" si="0"/>
        <v>0</v>
      </c>
      <c r="C40" s="38" t="s">
        <v>271</v>
      </c>
      <c r="D40" s="38" t="s">
        <v>272</v>
      </c>
      <c r="E40" s="36">
        <v>2025</v>
      </c>
      <c r="F40" s="36">
        <v>420</v>
      </c>
      <c r="G40" s="40" t="s">
        <v>25</v>
      </c>
      <c r="H40" s="43">
        <v>2635.6</v>
      </c>
      <c r="I40" s="40" t="s">
        <v>273</v>
      </c>
      <c r="J40" s="40" t="s">
        <v>27</v>
      </c>
      <c r="K40" s="40" t="s">
        <v>274</v>
      </c>
      <c r="L40" s="40" t="s">
        <v>275</v>
      </c>
      <c r="M40" s="40" t="s">
        <v>30</v>
      </c>
      <c r="N40" s="46" t="s">
        <v>276</v>
      </c>
      <c r="O40" s="49" t="s">
        <v>277</v>
      </c>
      <c r="P40" s="51">
        <v>73414556</v>
      </c>
      <c r="Q40" s="42" t="s">
        <v>278</v>
      </c>
    </row>
    <row r="41" spans="1:17" ht="37.5" customHeight="1" x14ac:dyDescent="0.15">
      <c r="A41" s="36">
        <v>0</v>
      </c>
      <c r="B41" s="31">
        <f t="shared" si="0"/>
        <v>0</v>
      </c>
      <c r="C41" s="38" t="s">
        <v>279</v>
      </c>
      <c r="D41" s="38" t="s">
        <v>280</v>
      </c>
      <c r="E41" s="36">
        <v>2024</v>
      </c>
      <c r="F41" s="36">
        <v>304</v>
      </c>
      <c r="G41" s="40" t="s">
        <v>25</v>
      </c>
      <c r="H41" s="43">
        <v>1916.2</v>
      </c>
      <c r="I41" s="40" t="s">
        <v>281</v>
      </c>
      <c r="J41" s="40" t="s">
        <v>27</v>
      </c>
      <c r="K41" s="40" t="s">
        <v>282</v>
      </c>
      <c r="L41" s="40" t="s">
        <v>283</v>
      </c>
      <c r="M41" s="40" t="s">
        <v>30</v>
      </c>
      <c r="N41" s="46" t="s">
        <v>284</v>
      </c>
      <c r="O41" s="49" t="s">
        <v>285</v>
      </c>
      <c r="P41" s="51">
        <v>73404056</v>
      </c>
      <c r="Q41" s="42" t="s">
        <v>286</v>
      </c>
    </row>
    <row r="42" spans="1:17" ht="37.5" customHeight="1" x14ac:dyDescent="0.15">
      <c r="A42" s="36">
        <v>0</v>
      </c>
      <c r="B42" s="31">
        <f t="shared" si="0"/>
        <v>0</v>
      </c>
      <c r="C42" s="38" t="s">
        <v>287</v>
      </c>
      <c r="D42" s="38" t="s">
        <v>112</v>
      </c>
      <c r="E42" s="36">
        <v>2025</v>
      </c>
      <c r="F42" s="36">
        <v>188</v>
      </c>
      <c r="G42" s="40" t="s">
        <v>25</v>
      </c>
      <c r="H42" s="43">
        <v>958.1</v>
      </c>
      <c r="I42" s="40" t="s">
        <v>288</v>
      </c>
      <c r="J42" s="40" t="s">
        <v>27</v>
      </c>
      <c r="K42" s="40" t="s">
        <v>289</v>
      </c>
      <c r="L42" s="40" t="s">
        <v>290</v>
      </c>
      <c r="M42" s="40" t="s">
        <v>30</v>
      </c>
      <c r="N42" s="46" t="s">
        <v>291</v>
      </c>
      <c r="O42" s="49" t="s">
        <v>292</v>
      </c>
      <c r="P42" s="51">
        <v>73440564</v>
      </c>
      <c r="Q42" s="42" t="s">
        <v>293</v>
      </c>
    </row>
    <row r="43" spans="1:17" ht="37.5" customHeight="1" x14ac:dyDescent="0.15">
      <c r="A43" s="36">
        <v>0</v>
      </c>
      <c r="B43" s="31">
        <f t="shared" si="0"/>
        <v>0</v>
      </c>
      <c r="C43" s="38" t="s">
        <v>294</v>
      </c>
      <c r="D43" s="38" t="s">
        <v>227</v>
      </c>
      <c r="E43" s="36">
        <v>2025</v>
      </c>
      <c r="F43" s="36">
        <v>244</v>
      </c>
      <c r="G43" s="40" t="s">
        <v>25</v>
      </c>
      <c r="H43" s="43">
        <v>1511.4</v>
      </c>
      <c r="I43" s="40" t="s">
        <v>37</v>
      </c>
      <c r="J43" s="40" t="s">
        <v>27</v>
      </c>
      <c r="K43" s="40" t="s">
        <v>295</v>
      </c>
      <c r="L43" s="40" t="s">
        <v>296</v>
      </c>
      <c r="M43" s="40" t="s">
        <v>30</v>
      </c>
      <c r="N43" s="46" t="s">
        <v>297</v>
      </c>
      <c r="O43" s="49" t="s">
        <v>298</v>
      </c>
      <c r="P43" s="51">
        <v>73440579</v>
      </c>
      <c r="Q43" s="42" t="s">
        <v>299</v>
      </c>
    </row>
    <row r="44" spans="1:17" ht="37.5" customHeight="1" x14ac:dyDescent="0.15">
      <c r="A44" s="36">
        <v>0</v>
      </c>
      <c r="B44" s="31">
        <f t="shared" si="0"/>
        <v>0</v>
      </c>
      <c r="C44" s="38" t="s">
        <v>300</v>
      </c>
      <c r="D44" s="38" t="s">
        <v>301</v>
      </c>
      <c r="E44" s="36">
        <v>2025</v>
      </c>
      <c r="F44" s="36">
        <v>480</v>
      </c>
      <c r="G44" s="40" t="s">
        <v>25</v>
      </c>
      <c r="H44" s="43">
        <v>1976.7</v>
      </c>
      <c r="I44" s="40" t="s">
        <v>302</v>
      </c>
      <c r="J44" s="40" t="s">
        <v>27</v>
      </c>
      <c r="K44" s="40" t="s">
        <v>303</v>
      </c>
      <c r="L44" s="40" t="s">
        <v>304</v>
      </c>
      <c r="M44" s="40" t="s">
        <v>30</v>
      </c>
      <c r="N44" s="46" t="s">
        <v>305</v>
      </c>
      <c r="O44" s="49" t="s">
        <v>306</v>
      </c>
      <c r="P44" s="51">
        <v>73452363</v>
      </c>
      <c r="Q44" s="42" t="s">
        <v>307</v>
      </c>
    </row>
    <row r="45" spans="1:17" ht="37.5" customHeight="1" x14ac:dyDescent="0.15">
      <c r="A45" s="36">
        <v>0</v>
      </c>
      <c r="B45" s="31">
        <f t="shared" si="0"/>
        <v>0</v>
      </c>
      <c r="C45" s="38" t="s">
        <v>308</v>
      </c>
      <c r="D45" s="38" t="s">
        <v>309</v>
      </c>
      <c r="E45" s="36">
        <v>2025</v>
      </c>
      <c r="F45" s="36">
        <v>216</v>
      </c>
      <c r="G45" s="40" t="s">
        <v>25</v>
      </c>
      <c r="H45" s="43">
        <v>1184.7</v>
      </c>
      <c r="I45" s="40" t="s">
        <v>310</v>
      </c>
      <c r="J45" s="40" t="s">
        <v>27</v>
      </c>
      <c r="K45" s="40" t="s">
        <v>311</v>
      </c>
      <c r="L45" s="40" t="s">
        <v>312</v>
      </c>
      <c r="M45" s="40" t="s">
        <v>30</v>
      </c>
      <c r="N45" s="46" t="s">
        <v>313</v>
      </c>
      <c r="O45" s="49" t="s">
        <v>314</v>
      </c>
      <c r="P45" s="51">
        <v>73440580</v>
      </c>
      <c r="Q45" s="42" t="s">
        <v>315</v>
      </c>
    </row>
    <row r="46" spans="1:17" ht="37.5" customHeight="1" x14ac:dyDescent="0.15">
      <c r="A46" s="36">
        <v>0</v>
      </c>
      <c r="B46" s="31">
        <f t="shared" si="0"/>
        <v>0</v>
      </c>
      <c r="C46" s="38" t="s">
        <v>316</v>
      </c>
      <c r="D46" s="38" t="s">
        <v>317</v>
      </c>
      <c r="E46" s="36">
        <v>2025</v>
      </c>
      <c r="F46" s="36">
        <v>544</v>
      </c>
      <c r="G46" s="40" t="s">
        <v>25</v>
      </c>
      <c r="H46" s="43">
        <v>1399.2</v>
      </c>
      <c r="I46" s="40" t="s">
        <v>318</v>
      </c>
      <c r="J46" s="40" t="s">
        <v>27</v>
      </c>
      <c r="K46" s="40" t="s">
        <v>319</v>
      </c>
      <c r="L46" s="40" t="s">
        <v>320</v>
      </c>
      <c r="M46" s="40" t="s">
        <v>30</v>
      </c>
      <c r="N46" s="46" t="s">
        <v>321</v>
      </c>
      <c r="O46" s="49" t="s">
        <v>322</v>
      </c>
      <c r="P46" s="51">
        <v>73446972</v>
      </c>
      <c r="Q46" s="42" t="s">
        <v>323</v>
      </c>
    </row>
    <row r="47" spans="1:17" ht="37.5" customHeight="1" x14ac:dyDescent="0.15">
      <c r="A47" s="36">
        <v>0</v>
      </c>
      <c r="B47" s="31">
        <f t="shared" si="0"/>
        <v>0</v>
      </c>
      <c r="C47" s="38" t="s">
        <v>324</v>
      </c>
      <c r="D47" s="38" t="s">
        <v>325</v>
      </c>
      <c r="E47" s="36">
        <v>2025</v>
      </c>
      <c r="F47" s="36">
        <v>260</v>
      </c>
      <c r="G47" s="40" t="s">
        <v>25</v>
      </c>
      <c r="H47" s="43">
        <v>1149.5</v>
      </c>
      <c r="I47" s="40" t="s">
        <v>37</v>
      </c>
      <c r="J47" s="40" t="s">
        <v>27</v>
      </c>
      <c r="K47" s="40" t="s">
        <v>326</v>
      </c>
      <c r="L47" s="40" t="s">
        <v>327</v>
      </c>
      <c r="M47" s="40" t="s">
        <v>30</v>
      </c>
      <c r="N47" s="46" t="s">
        <v>328</v>
      </c>
      <c r="O47" s="49" t="s">
        <v>329</v>
      </c>
      <c r="P47" s="51">
        <v>73440585</v>
      </c>
      <c r="Q47" s="42" t="s">
        <v>330</v>
      </c>
    </row>
    <row r="48" spans="1:17" ht="37.5" customHeight="1" x14ac:dyDescent="0.15">
      <c r="A48" s="36">
        <v>0</v>
      </c>
      <c r="B48" s="31">
        <f t="shared" si="0"/>
        <v>0</v>
      </c>
      <c r="C48" s="38" t="s">
        <v>331</v>
      </c>
      <c r="D48" s="38" t="s">
        <v>332</v>
      </c>
      <c r="E48" s="36">
        <v>2025</v>
      </c>
      <c r="F48" s="36">
        <v>372</v>
      </c>
      <c r="G48" s="40" t="s">
        <v>25</v>
      </c>
      <c r="H48" s="43">
        <v>3100.9</v>
      </c>
      <c r="I48" s="40" t="s">
        <v>333</v>
      </c>
      <c r="J48" s="40" t="s">
        <v>27</v>
      </c>
      <c r="K48" s="40" t="s">
        <v>334</v>
      </c>
      <c r="L48" s="40" t="s">
        <v>335</v>
      </c>
      <c r="M48" s="40" t="s">
        <v>30</v>
      </c>
      <c r="N48" s="46" t="s">
        <v>336</v>
      </c>
      <c r="O48" s="49" t="s">
        <v>337</v>
      </c>
      <c r="P48" s="51">
        <v>73440586</v>
      </c>
      <c r="Q48" s="42" t="s">
        <v>338</v>
      </c>
    </row>
    <row r="49" spans="1:17" ht="37.5" customHeight="1" x14ac:dyDescent="0.15">
      <c r="A49" s="36">
        <v>0</v>
      </c>
      <c r="B49" s="31">
        <f t="shared" si="0"/>
        <v>0</v>
      </c>
      <c r="C49" s="38" t="s">
        <v>339</v>
      </c>
      <c r="D49" s="38" t="s">
        <v>340</v>
      </c>
      <c r="E49" s="36">
        <v>2025</v>
      </c>
      <c r="F49" s="36">
        <v>236</v>
      </c>
      <c r="G49" s="40" t="s">
        <v>25</v>
      </c>
      <c r="H49" s="43">
        <v>1433.3</v>
      </c>
      <c r="I49" s="40" t="s">
        <v>341</v>
      </c>
      <c r="J49" s="40" t="s">
        <v>27</v>
      </c>
      <c r="K49" s="40" t="s">
        <v>342</v>
      </c>
      <c r="L49" s="40" t="s">
        <v>343</v>
      </c>
      <c r="M49" s="40" t="s">
        <v>30</v>
      </c>
      <c r="N49" s="46" t="s">
        <v>344</v>
      </c>
      <c r="O49" s="49" t="s">
        <v>345</v>
      </c>
      <c r="P49" s="51">
        <v>73418814</v>
      </c>
      <c r="Q49" s="42" t="s">
        <v>346</v>
      </c>
    </row>
    <row r="50" spans="1:17" ht="37.5" customHeight="1" x14ac:dyDescent="0.15">
      <c r="A50" s="36">
        <v>0</v>
      </c>
      <c r="B50" s="31">
        <f t="shared" si="0"/>
        <v>0</v>
      </c>
      <c r="C50" s="38" t="s">
        <v>347</v>
      </c>
      <c r="D50" s="38" t="s">
        <v>348</v>
      </c>
      <c r="E50" s="36">
        <v>2024</v>
      </c>
      <c r="F50" s="36">
        <v>320</v>
      </c>
      <c r="G50" s="40" t="s">
        <v>25</v>
      </c>
      <c r="H50" s="43">
        <v>2516.8000000000002</v>
      </c>
      <c r="I50" s="40" t="s">
        <v>349</v>
      </c>
      <c r="J50" s="40" t="s">
        <v>27</v>
      </c>
      <c r="K50" s="40" t="s">
        <v>350</v>
      </c>
      <c r="L50" s="40" t="s">
        <v>351</v>
      </c>
      <c r="M50" s="40" t="s">
        <v>30</v>
      </c>
      <c r="N50" s="46" t="s">
        <v>352</v>
      </c>
      <c r="O50" s="49" t="s">
        <v>353</v>
      </c>
      <c r="P50" s="51">
        <v>73400020</v>
      </c>
      <c r="Q50" s="42" t="s">
        <v>354</v>
      </c>
    </row>
    <row r="51" spans="1:17" ht="37.5" customHeight="1" x14ac:dyDescent="0.15">
      <c r="A51" s="36">
        <v>0</v>
      </c>
      <c r="B51" s="31">
        <f t="shared" si="0"/>
        <v>0</v>
      </c>
      <c r="C51" s="38" t="s">
        <v>355</v>
      </c>
      <c r="D51" s="38" t="s">
        <v>356</v>
      </c>
      <c r="E51" s="36">
        <v>2025</v>
      </c>
      <c r="F51" s="36">
        <v>428</v>
      </c>
      <c r="G51" s="40" t="s">
        <v>25</v>
      </c>
      <c r="H51" s="43">
        <v>3390.2</v>
      </c>
      <c r="I51" s="40" t="s">
        <v>357</v>
      </c>
      <c r="J51" s="40" t="s">
        <v>27</v>
      </c>
      <c r="K51" s="40" t="s">
        <v>358</v>
      </c>
      <c r="L51" s="40" t="s">
        <v>359</v>
      </c>
      <c r="M51" s="40" t="s">
        <v>30</v>
      </c>
      <c r="N51" s="46" t="s">
        <v>360</v>
      </c>
      <c r="O51" s="49" t="s">
        <v>361</v>
      </c>
      <c r="P51" s="51">
        <v>73440592</v>
      </c>
      <c r="Q51" s="42" t="s">
        <v>362</v>
      </c>
    </row>
    <row r="52" spans="1:17" ht="37.5" customHeight="1" x14ac:dyDescent="0.15">
      <c r="A52" s="36">
        <v>0</v>
      </c>
      <c r="B52" s="31">
        <f t="shared" si="0"/>
        <v>0</v>
      </c>
      <c r="C52" s="38" t="s">
        <v>363</v>
      </c>
      <c r="D52" s="38" t="s">
        <v>364</v>
      </c>
      <c r="E52" s="36">
        <v>2024</v>
      </c>
      <c r="F52" s="36">
        <v>300</v>
      </c>
      <c r="G52" s="40" t="s">
        <v>25</v>
      </c>
      <c r="H52" s="43">
        <v>1857.9</v>
      </c>
      <c r="I52" s="40" t="s">
        <v>365</v>
      </c>
      <c r="J52" s="40" t="s">
        <v>27</v>
      </c>
      <c r="K52" s="40" t="s">
        <v>366</v>
      </c>
      <c r="L52" s="40" t="s">
        <v>367</v>
      </c>
      <c r="M52" s="40" t="s">
        <v>30</v>
      </c>
      <c r="N52" s="46" t="s">
        <v>368</v>
      </c>
      <c r="O52" s="49" t="s">
        <v>369</v>
      </c>
      <c r="P52" s="51">
        <v>73389609</v>
      </c>
      <c r="Q52" s="42" t="s">
        <v>370</v>
      </c>
    </row>
    <row r="53" spans="1:17" ht="37.5" customHeight="1" x14ac:dyDescent="0.15">
      <c r="A53" s="36">
        <v>0</v>
      </c>
      <c r="B53" s="31">
        <f t="shared" si="0"/>
        <v>0</v>
      </c>
      <c r="C53" s="38" t="s">
        <v>371</v>
      </c>
      <c r="D53" s="38" t="s">
        <v>372</v>
      </c>
      <c r="E53" s="36">
        <v>2024</v>
      </c>
      <c r="F53" s="36">
        <v>272</v>
      </c>
      <c r="G53" s="40" t="s">
        <v>25</v>
      </c>
      <c r="H53" s="43">
        <v>1684.1</v>
      </c>
      <c r="I53" s="40" t="s">
        <v>37</v>
      </c>
      <c r="J53" s="40" t="s">
        <v>373</v>
      </c>
      <c r="K53" s="40" t="s">
        <v>374</v>
      </c>
      <c r="L53" s="40" t="s">
        <v>375</v>
      </c>
      <c r="M53" s="40" t="s">
        <v>30</v>
      </c>
      <c r="N53" s="46" t="s">
        <v>376</v>
      </c>
      <c r="O53" s="49" t="s">
        <v>377</v>
      </c>
      <c r="P53" s="51">
        <v>73400467</v>
      </c>
      <c r="Q53" s="42" t="s">
        <v>378</v>
      </c>
    </row>
    <row r="54" spans="1:17" ht="37.5" customHeight="1" x14ac:dyDescent="0.15">
      <c r="A54" s="36">
        <v>0</v>
      </c>
      <c r="B54" s="31">
        <f t="shared" si="0"/>
        <v>0</v>
      </c>
      <c r="C54" s="38" t="s">
        <v>379</v>
      </c>
      <c r="D54" s="38" t="s">
        <v>380</v>
      </c>
      <c r="E54" s="36">
        <v>2021</v>
      </c>
      <c r="F54" s="36">
        <v>92</v>
      </c>
      <c r="G54" s="40" t="s">
        <v>36</v>
      </c>
      <c r="H54" s="43">
        <v>313.5</v>
      </c>
      <c r="I54" s="40" t="s">
        <v>381</v>
      </c>
      <c r="J54" s="40" t="s">
        <v>373</v>
      </c>
      <c r="K54" s="40" t="s">
        <v>382</v>
      </c>
      <c r="L54" s="40" t="s">
        <v>383</v>
      </c>
      <c r="M54" s="40" t="s">
        <v>30</v>
      </c>
      <c r="N54" s="47" t="s">
        <v>37</v>
      </c>
      <c r="O54" s="49" t="s">
        <v>384</v>
      </c>
      <c r="P54" s="51">
        <v>73161557</v>
      </c>
      <c r="Q54" s="42" t="s">
        <v>385</v>
      </c>
    </row>
    <row r="55" spans="1:17" ht="37.5" customHeight="1" x14ac:dyDescent="0.15">
      <c r="A55" s="36">
        <v>0</v>
      </c>
      <c r="B55" s="31">
        <f t="shared" si="0"/>
        <v>0</v>
      </c>
      <c r="C55" s="38" t="s">
        <v>386</v>
      </c>
      <c r="D55" s="38" t="s">
        <v>387</v>
      </c>
      <c r="E55" s="36">
        <v>2025</v>
      </c>
      <c r="F55" s="36">
        <v>148</v>
      </c>
      <c r="G55" s="40" t="s">
        <v>25</v>
      </c>
      <c r="H55" s="43">
        <v>916.3</v>
      </c>
      <c r="I55" s="40" t="s">
        <v>388</v>
      </c>
      <c r="J55" s="40" t="s">
        <v>373</v>
      </c>
      <c r="K55" s="40" t="s">
        <v>389</v>
      </c>
      <c r="L55" s="40" t="s">
        <v>390</v>
      </c>
      <c r="M55" s="40" t="s">
        <v>30</v>
      </c>
      <c r="N55" s="46" t="s">
        <v>391</v>
      </c>
      <c r="O55" s="49" t="s">
        <v>392</v>
      </c>
      <c r="P55" s="51">
        <v>73440588</v>
      </c>
      <c r="Q55" s="42" t="s">
        <v>393</v>
      </c>
    </row>
    <row r="56" spans="1:17" ht="37.5" customHeight="1" x14ac:dyDescent="0.15">
      <c r="A56" s="36">
        <v>0</v>
      </c>
      <c r="B56" s="31">
        <f t="shared" si="0"/>
        <v>0</v>
      </c>
      <c r="C56" s="38" t="s">
        <v>394</v>
      </c>
      <c r="D56" s="38" t="s">
        <v>395</v>
      </c>
      <c r="E56" s="36">
        <v>2025</v>
      </c>
      <c r="F56" s="36">
        <v>240</v>
      </c>
      <c r="G56" s="40" t="s">
        <v>25</v>
      </c>
      <c r="H56" s="43">
        <v>1398.1</v>
      </c>
      <c r="I56" s="40" t="s">
        <v>396</v>
      </c>
      <c r="J56" s="40" t="s">
        <v>373</v>
      </c>
      <c r="K56" s="40" t="s">
        <v>397</v>
      </c>
      <c r="L56" s="40" t="s">
        <v>398</v>
      </c>
      <c r="M56" s="40" t="s">
        <v>30</v>
      </c>
      <c r="N56" s="46" t="s">
        <v>399</v>
      </c>
      <c r="O56" s="49" t="s">
        <v>400</v>
      </c>
      <c r="P56" s="51">
        <v>73429418</v>
      </c>
      <c r="Q56" s="42" t="s">
        <v>401</v>
      </c>
    </row>
    <row r="57" spans="1:17" ht="37.5" customHeight="1" x14ac:dyDescent="0.15">
      <c r="A57" s="36">
        <v>0</v>
      </c>
      <c r="B57" s="31">
        <f t="shared" si="0"/>
        <v>0</v>
      </c>
      <c r="C57" s="38" t="s">
        <v>402</v>
      </c>
      <c r="D57" s="38" t="s">
        <v>403</v>
      </c>
      <c r="E57" s="36">
        <v>2025</v>
      </c>
      <c r="F57" s="36">
        <v>40</v>
      </c>
      <c r="G57" s="40" t="s">
        <v>36</v>
      </c>
      <c r="H57" s="43">
        <v>196.9</v>
      </c>
      <c r="I57" s="40" t="s">
        <v>37</v>
      </c>
      <c r="J57" s="40" t="s">
        <v>373</v>
      </c>
      <c r="K57" s="40" t="s">
        <v>404</v>
      </c>
      <c r="L57" s="40" t="s">
        <v>405</v>
      </c>
      <c r="M57" s="40" t="s">
        <v>30</v>
      </c>
      <c r="N57" s="46" t="s">
        <v>406</v>
      </c>
      <c r="O57" s="49" t="s">
        <v>407</v>
      </c>
      <c r="P57" s="51">
        <v>73429334</v>
      </c>
      <c r="Q57" s="42" t="s">
        <v>408</v>
      </c>
    </row>
    <row r="58" spans="1:17" ht="37.5" customHeight="1" x14ac:dyDescent="0.15">
      <c r="A58" s="36">
        <v>0</v>
      </c>
      <c r="B58" s="31">
        <f t="shared" si="0"/>
        <v>0</v>
      </c>
      <c r="C58" s="38" t="s">
        <v>409</v>
      </c>
      <c r="D58" s="38" t="s">
        <v>410</v>
      </c>
      <c r="E58" s="36">
        <v>2025</v>
      </c>
      <c r="F58" s="36">
        <v>180</v>
      </c>
      <c r="G58" s="40" t="s">
        <v>25</v>
      </c>
      <c r="H58" s="43">
        <v>994.4</v>
      </c>
      <c r="I58" s="40" t="s">
        <v>411</v>
      </c>
      <c r="J58" s="40" t="s">
        <v>373</v>
      </c>
      <c r="K58" s="40" t="s">
        <v>412</v>
      </c>
      <c r="L58" s="40" t="s">
        <v>413</v>
      </c>
      <c r="M58" s="40" t="s">
        <v>30</v>
      </c>
      <c r="N58" s="46" t="s">
        <v>414</v>
      </c>
      <c r="O58" s="49" t="s">
        <v>415</v>
      </c>
      <c r="P58" s="51">
        <v>73440600</v>
      </c>
      <c r="Q58" s="42" t="s">
        <v>416</v>
      </c>
    </row>
    <row r="59" spans="1:17" ht="37.5" customHeight="1" x14ac:dyDescent="0.15">
      <c r="A59" s="36">
        <v>0</v>
      </c>
      <c r="B59" s="31">
        <f t="shared" si="0"/>
        <v>0</v>
      </c>
      <c r="C59" s="38" t="s">
        <v>417</v>
      </c>
      <c r="D59" s="38" t="s">
        <v>418</v>
      </c>
      <c r="E59" s="36">
        <v>2025</v>
      </c>
      <c r="F59" s="36">
        <v>264</v>
      </c>
      <c r="G59" s="40" t="s">
        <v>25</v>
      </c>
      <c r="H59" s="43">
        <v>1354.1</v>
      </c>
      <c r="I59" s="40" t="s">
        <v>419</v>
      </c>
      <c r="J59" s="40" t="s">
        <v>373</v>
      </c>
      <c r="K59" s="40" t="s">
        <v>420</v>
      </c>
      <c r="L59" s="40" t="s">
        <v>421</v>
      </c>
      <c r="M59" s="40" t="s">
        <v>30</v>
      </c>
      <c r="N59" s="46" t="s">
        <v>422</v>
      </c>
      <c r="O59" s="49" t="s">
        <v>423</v>
      </c>
      <c r="P59" s="51">
        <v>73440601</v>
      </c>
      <c r="Q59" s="42" t="s">
        <v>424</v>
      </c>
    </row>
    <row r="60" spans="1:17" ht="37.5" customHeight="1" x14ac:dyDescent="0.15">
      <c r="A60" s="36">
        <v>0</v>
      </c>
      <c r="B60" s="31">
        <f t="shared" si="0"/>
        <v>0</v>
      </c>
      <c r="C60" s="38" t="s">
        <v>425</v>
      </c>
      <c r="D60" s="38" t="s">
        <v>426</v>
      </c>
      <c r="E60" s="36">
        <v>2024</v>
      </c>
      <c r="F60" s="36">
        <v>140</v>
      </c>
      <c r="G60" s="40" t="s">
        <v>25</v>
      </c>
      <c r="H60" s="43">
        <v>600.6</v>
      </c>
      <c r="I60" s="40" t="s">
        <v>427</v>
      </c>
      <c r="J60" s="40" t="s">
        <v>373</v>
      </c>
      <c r="K60" s="40" t="s">
        <v>428</v>
      </c>
      <c r="L60" s="40" t="s">
        <v>429</v>
      </c>
      <c r="M60" s="40" t="s">
        <v>30</v>
      </c>
      <c r="N60" s="46" t="s">
        <v>430</v>
      </c>
      <c r="O60" s="49" t="s">
        <v>431</v>
      </c>
      <c r="P60" s="51">
        <v>73402209</v>
      </c>
      <c r="Q60" s="42" t="s">
        <v>432</v>
      </c>
    </row>
    <row r="61" spans="1:17" ht="37.5" customHeight="1" x14ac:dyDescent="0.15">
      <c r="A61" s="36">
        <v>0</v>
      </c>
      <c r="B61" s="31">
        <f t="shared" si="0"/>
        <v>0</v>
      </c>
      <c r="C61" s="38" t="s">
        <v>433</v>
      </c>
      <c r="D61" s="38" t="s">
        <v>434</v>
      </c>
      <c r="E61" s="36">
        <v>2025</v>
      </c>
      <c r="F61" s="36">
        <v>188</v>
      </c>
      <c r="G61" s="40" t="s">
        <v>25</v>
      </c>
      <c r="H61" s="43">
        <v>969.1</v>
      </c>
      <c r="I61" s="40" t="s">
        <v>435</v>
      </c>
      <c r="J61" s="40" t="s">
        <v>373</v>
      </c>
      <c r="K61" s="40" t="s">
        <v>436</v>
      </c>
      <c r="L61" s="40" t="s">
        <v>437</v>
      </c>
      <c r="M61" s="40" t="s">
        <v>30</v>
      </c>
      <c r="N61" s="46" t="s">
        <v>438</v>
      </c>
      <c r="O61" s="49" t="s">
        <v>439</v>
      </c>
      <c r="P61" s="51">
        <v>73419166</v>
      </c>
      <c r="Q61" s="42" t="s">
        <v>440</v>
      </c>
    </row>
    <row r="62" spans="1:17" ht="37.5" customHeight="1" x14ac:dyDescent="0.15">
      <c r="A62" s="36">
        <v>0</v>
      </c>
      <c r="B62" s="31">
        <f t="shared" si="0"/>
        <v>0</v>
      </c>
      <c r="C62" s="38" t="s">
        <v>441</v>
      </c>
      <c r="D62" s="38" t="s">
        <v>442</v>
      </c>
      <c r="E62" s="36">
        <v>2025</v>
      </c>
      <c r="F62" s="36">
        <v>198</v>
      </c>
      <c r="G62" s="40" t="s">
        <v>25</v>
      </c>
      <c r="H62" s="43">
        <v>1255.0999999999999</v>
      </c>
      <c r="I62" s="40" t="s">
        <v>443</v>
      </c>
      <c r="J62" s="40" t="s">
        <v>373</v>
      </c>
      <c r="K62" s="40" t="s">
        <v>444</v>
      </c>
      <c r="L62" s="40" t="s">
        <v>445</v>
      </c>
      <c r="M62" s="40" t="s">
        <v>30</v>
      </c>
      <c r="N62" s="46" t="s">
        <v>446</v>
      </c>
      <c r="O62" s="49" t="s">
        <v>447</v>
      </c>
      <c r="P62" s="51">
        <v>73446988</v>
      </c>
      <c r="Q62" s="42" t="s">
        <v>448</v>
      </c>
    </row>
    <row r="63" spans="1:17" ht="37.5" customHeight="1" x14ac:dyDescent="0.15">
      <c r="A63" s="36">
        <v>0</v>
      </c>
      <c r="B63" s="31">
        <f t="shared" si="0"/>
        <v>0</v>
      </c>
      <c r="C63" s="38" t="s">
        <v>449</v>
      </c>
      <c r="D63" s="38" t="s">
        <v>450</v>
      </c>
      <c r="E63" s="36">
        <v>2025</v>
      </c>
      <c r="F63" s="36">
        <v>376</v>
      </c>
      <c r="G63" s="40" t="s">
        <v>25</v>
      </c>
      <c r="H63" s="43">
        <v>2329.8000000000002</v>
      </c>
      <c r="I63" s="40" t="s">
        <v>37</v>
      </c>
      <c r="J63" s="40" t="s">
        <v>373</v>
      </c>
      <c r="K63" s="40" t="s">
        <v>451</v>
      </c>
      <c r="L63" s="40" t="s">
        <v>452</v>
      </c>
      <c r="M63" s="40" t="s">
        <v>30</v>
      </c>
      <c r="N63" s="46" t="s">
        <v>453</v>
      </c>
      <c r="O63" s="49" t="s">
        <v>454</v>
      </c>
      <c r="P63" s="51">
        <v>73418591</v>
      </c>
      <c r="Q63" s="42" t="s">
        <v>455</v>
      </c>
    </row>
    <row r="64" spans="1:17" ht="37.5" customHeight="1" x14ac:dyDescent="0.15">
      <c r="A64" s="36">
        <v>0</v>
      </c>
      <c r="B64" s="31">
        <f t="shared" si="0"/>
        <v>0</v>
      </c>
      <c r="C64" s="38" t="s">
        <v>456</v>
      </c>
      <c r="D64" s="38" t="s">
        <v>457</v>
      </c>
      <c r="E64" s="36">
        <v>2025</v>
      </c>
      <c r="F64" s="36">
        <v>220</v>
      </c>
      <c r="G64" s="40" t="s">
        <v>25</v>
      </c>
      <c r="H64" s="43">
        <v>1050.5</v>
      </c>
      <c r="I64" s="40" t="s">
        <v>458</v>
      </c>
      <c r="J64" s="40" t="s">
        <v>373</v>
      </c>
      <c r="K64" s="40" t="s">
        <v>459</v>
      </c>
      <c r="L64" s="40" t="s">
        <v>460</v>
      </c>
      <c r="M64" s="40" t="s">
        <v>30</v>
      </c>
      <c r="N64" s="46" t="s">
        <v>461</v>
      </c>
      <c r="O64" s="49" t="s">
        <v>462</v>
      </c>
      <c r="P64" s="51">
        <v>73440539</v>
      </c>
      <c r="Q64" s="42" t="s">
        <v>463</v>
      </c>
    </row>
    <row r="65" spans="1:17" ht="37.5" customHeight="1" x14ac:dyDescent="0.15">
      <c r="A65" s="36">
        <v>0</v>
      </c>
      <c r="B65" s="31">
        <f t="shared" si="0"/>
        <v>0</v>
      </c>
      <c r="C65" s="38" t="s">
        <v>464</v>
      </c>
      <c r="D65" s="38" t="s">
        <v>465</v>
      </c>
      <c r="E65" s="36">
        <v>2024</v>
      </c>
      <c r="F65" s="36">
        <v>208</v>
      </c>
      <c r="G65" s="40" t="s">
        <v>25</v>
      </c>
      <c r="H65" s="43">
        <v>928.4</v>
      </c>
      <c r="I65" s="40" t="s">
        <v>466</v>
      </c>
      <c r="J65" s="40" t="s">
        <v>373</v>
      </c>
      <c r="K65" s="40" t="s">
        <v>467</v>
      </c>
      <c r="L65" s="40" t="s">
        <v>468</v>
      </c>
      <c r="M65" s="40" t="s">
        <v>30</v>
      </c>
      <c r="N65" s="46" t="s">
        <v>469</v>
      </c>
      <c r="O65" s="49" t="s">
        <v>470</v>
      </c>
      <c r="P65" s="51">
        <v>73375101</v>
      </c>
      <c r="Q65" s="42" t="s">
        <v>471</v>
      </c>
    </row>
    <row r="66" spans="1:17" ht="37.5" customHeight="1" x14ac:dyDescent="0.15">
      <c r="A66" s="36">
        <v>0</v>
      </c>
      <c r="B66" s="31">
        <f t="shared" si="0"/>
        <v>0</v>
      </c>
      <c r="C66" s="38" t="s">
        <v>472</v>
      </c>
      <c r="D66" s="38" t="s">
        <v>473</v>
      </c>
      <c r="E66" s="36">
        <v>2025</v>
      </c>
      <c r="F66" s="36">
        <v>124</v>
      </c>
      <c r="G66" s="40" t="s">
        <v>36</v>
      </c>
      <c r="H66" s="43">
        <v>757.9</v>
      </c>
      <c r="I66" s="40" t="s">
        <v>474</v>
      </c>
      <c r="J66" s="40" t="s">
        <v>373</v>
      </c>
      <c r="K66" s="40" t="s">
        <v>475</v>
      </c>
      <c r="L66" s="40" t="s">
        <v>476</v>
      </c>
      <c r="M66" s="40" t="s">
        <v>30</v>
      </c>
      <c r="N66" s="46" t="s">
        <v>477</v>
      </c>
      <c r="O66" s="49" t="s">
        <v>478</v>
      </c>
      <c r="P66" s="51">
        <v>73417177</v>
      </c>
      <c r="Q66" s="42" t="s">
        <v>479</v>
      </c>
    </row>
    <row r="67" spans="1:17" ht="37.5" customHeight="1" x14ac:dyDescent="0.15">
      <c r="A67" s="36">
        <v>0</v>
      </c>
      <c r="B67" s="31">
        <f t="shared" si="0"/>
        <v>0</v>
      </c>
      <c r="C67" s="38" t="s">
        <v>480</v>
      </c>
      <c r="D67" s="38" t="s">
        <v>481</v>
      </c>
      <c r="E67" s="36">
        <v>2025</v>
      </c>
      <c r="F67" s="36">
        <v>316</v>
      </c>
      <c r="G67" s="40" t="s">
        <v>25</v>
      </c>
      <c r="H67" s="43">
        <v>1326.6</v>
      </c>
      <c r="I67" s="40" t="s">
        <v>482</v>
      </c>
      <c r="J67" s="40" t="s">
        <v>373</v>
      </c>
      <c r="K67" s="40" t="s">
        <v>483</v>
      </c>
      <c r="L67" s="40" t="s">
        <v>484</v>
      </c>
      <c r="M67" s="40" t="s">
        <v>30</v>
      </c>
      <c r="N67" s="46" t="s">
        <v>485</v>
      </c>
      <c r="O67" s="49" t="s">
        <v>486</v>
      </c>
      <c r="P67" s="51">
        <v>73429412</v>
      </c>
      <c r="Q67" s="42" t="s">
        <v>487</v>
      </c>
    </row>
    <row r="68" spans="1:17" ht="37.5" customHeight="1" x14ac:dyDescent="0.15">
      <c r="A68" s="36">
        <v>0</v>
      </c>
      <c r="B68" s="31">
        <f t="shared" si="0"/>
        <v>0</v>
      </c>
      <c r="C68" s="38" t="s">
        <v>488</v>
      </c>
      <c r="D68" s="38" t="s">
        <v>489</v>
      </c>
      <c r="E68" s="36">
        <v>2024</v>
      </c>
      <c r="F68" s="36">
        <v>152</v>
      </c>
      <c r="G68" s="40" t="s">
        <v>25</v>
      </c>
      <c r="H68" s="43">
        <v>1057.0999999999999</v>
      </c>
      <c r="I68" s="40" t="s">
        <v>490</v>
      </c>
      <c r="J68" s="40" t="s">
        <v>373</v>
      </c>
      <c r="K68" s="40" t="s">
        <v>491</v>
      </c>
      <c r="L68" s="40" t="s">
        <v>492</v>
      </c>
      <c r="M68" s="40" t="s">
        <v>30</v>
      </c>
      <c r="N68" s="46" t="s">
        <v>493</v>
      </c>
      <c r="O68" s="49" t="s">
        <v>494</v>
      </c>
      <c r="P68" s="51">
        <v>73446475</v>
      </c>
      <c r="Q68" s="42" t="s">
        <v>495</v>
      </c>
    </row>
    <row r="69" spans="1:17" ht="37.5" customHeight="1" x14ac:dyDescent="0.15">
      <c r="A69" s="36">
        <v>0</v>
      </c>
      <c r="B69" s="31">
        <f t="shared" si="0"/>
        <v>0</v>
      </c>
      <c r="C69" s="38" t="s">
        <v>496</v>
      </c>
      <c r="D69" s="38" t="s">
        <v>497</v>
      </c>
      <c r="E69" s="36">
        <v>2025</v>
      </c>
      <c r="F69" s="36">
        <v>144</v>
      </c>
      <c r="G69" s="40" t="s">
        <v>25</v>
      </c>
      <c r="H69" s="43">
        <v>1354.1</v>
      </c>
      <c r="I69" s="40" t="s">
        <v>498</v>
      </c>
      <c r="J69" s="40" t="s">
        <v>373</v>
      </c>
      <c r="K69" s="40" t="s">
        <v>499</v>
      </c>
      <c r="L69" s="40" t="s">
        <v>500</v>
      </c>
      <c r="M69" s="40" t="s">
        <v>30</v>
      </c>
      <c r="N69" s="46" t="s">
        <v>501</v>
      </c>
      <c r="O69" s="49" t="s">
        <v>502</v>
      </c>
      <c r="P69" s="51">
        <v>73440615</v>
      </c>
      <c r="Q69" s="42" t="s">
        <v>503</v>
      </c>
    </row>
    <row r="70" spans="1:17" ht="37.5" customHeight="1" x14ac:dyDescent="0.15">
      <c r="A70" s="36">
        <v>0</v>
      </c>
      <c r="B70" s="31">
        <f t="shared" si="0"/>
        <v>0</v>
      </c>
      <c r="C70" s="38" t="s">
        <v>504</v>
      </c>
      <c r="D70" s="38" t="s">
        <v>505</v>
      </c>
      <c r="E70" s="36">
        <v>2025</v>
      </c>
      <c r="F70" s="36">
        <v>232</v>
      </c>
      <c r="G70" s="40" t="s">
        <v>25</v>
      </c>
      <c r="H70" s="43">
        <v>1834.8</v>
      </c>
      <c r="I70" s="40" t="s">
        <v>506</v>
      </c>
      <c r="J70" s="40" t="s">
        <v>507</v>
      </c>
      <c r="K70" s="40" t="s">
        <v>508</v>
      </c>
      <c r="L70" s="40" t="s">
        <v>509</v>
      </c>
      <c r="M70" s="40" t="s">
        <v>30</v>
      </c>
      <c r="N70" s="46" t="s">
        <v>510</v>
      </c>
      <c r="O70" s="49" t="s">
        <v>511</v>
      </c>
      <c r="P70" s="51">
        <v>73440622</v>
      </c>
      <c r="Q70" s="42" t="s">
        <v>512</v>
      </c>
    </row>
    <row r="71" spans="1:17" ht="37.5" customHeight="1" x14ac:dyDescent="0.15">
      <c r="A71" s="36">
        <v>0</v>
      </c>
      <c r="B71" s="31">
        <f t="shared" si="0"/>
        <v>0</v>
      </c>
      <c r="C71" s="38" t="s">
        <v>513</v>
      </c>
      <c r="D71" s="38" t="s">
        <v>505</v>
      </c>
      <c r="E71" s="36">
        <v>2025</v>
      </c>
      <c r="F71" s="36">
        <v>272</v>
      </c>
      <c r="G71" s="40" t="s">
        <v>25</v>
      </c>
      <c r="H71" s="43">
        <v>1833.7</v>
      </c>
      <c r="I71" s="40" t="s">
        <v>37</v>
      </c>
      <c r="J71" s="40" t="s">
        <v>507</v>
      </c>
      <c r="K71" s="40" t="s">
        <v>514</v>
      </c>
      <c r="L71" s="40" t="s">
        <v>515</v>
      </c>
      <c r="M71" s="40" t="s">
        <v>30</v>
      </c>
      <c r="N71" s="46" t="s">
        <v>516</v>
      </c>
      <c r="O71" s="49" t="s">
        <v>517</v>
      </c>
      <c r="P71" s="51">
        <v>73428723</v>
      </c>
      <c r="Q71" s="42" t="s">
        <v>518</v>
      </c>
    </row>
    <row r="72" spans="1:17" ht="37.5" customHeight="1" x14ac:dyDescent="0.15">
      <c r="A72" s="36">
        <v>0</v>
      </c>
      <c r="B72" s="31">
        <f t="shared" si="0"/>
        <v>0</v>
      </c>
      <c r="C72" s="38" t="s">
        <v>519</v>
      </c>
      <c r="D72" s="38" t="s">
        <v>505</v>
      </c>
      <c r="E72" s="36">
        <v>2025</v>
      </c>
      <c r="F72" s="36">
        <v>320</v>
      </c>
      <c r="G72" s="40" t="s">
        <v>25</v>
      </c>
      <c r="H72" s="43">
        <v>1621.4</v>
      </c>
      <c r="I72" s="40" t="s">
        <v>37</v>
      </c>
      <c r="J72" s="40" t="s">
        <v>507</v>
      </c>
      <c r="K72" s="40" t="s">
        <v>520</v>
      </c>
      <c r="L72" s="40" t="s">
        <v>521</v>
      </c>
      <c r="M72" s="40" t="s">
        <v>30</v>
      </c>
      <c r="N72" s="46" t="s">
        <v>522</v>
      </c>
      <c r="O72" s="49" t="s">
        <v>523</v>
      </c>
      <c r="P72" s="51">
        <v>73440625</v>
      </c>
      <c r="Q72" s="42" t="s">
        <v>524</v>
      </c>
    </row>
    <row r="73" spans="1:17" ht="37.5" customHeight="1" x14ac:dyDescent="0.15">
      <c r="A73" s="36">
        <v>0</v>
      </c>
      <c r="B73" s="31">
        <f t="shared" ref="B73:B136" si="1">A73*H73</f>
        <v>0</v>
      </c>
      <c r="C73" s="38" t="s">
        <v>525</v>
      </c>
      <c r="D73" s="38" t="s">
        <v>526</v>
      </c>
      <c r="E73" s="36">
        <v>2024</v>
      </c>
      <c r="F73" s="36">
        <v>68</v>
      </c>
      <c r="G73" s="40" t="s">
        <v>36</v>
      </c>
      <c r="H73" s="43">
        <v>334.4</v>
      </c>
      <c r="I73" s="40" t="s">
        <v>37</v>
      </c>
      <c r="J73" s="40" t="s">
        <v>507</v>
      </c>
      <c r="K73" s="40" t="s">
        <v>527</v>
      </c>
      <c r="L73" s="40" t="s">
        <v>528</v>
      </c>
      <c r="M73" s="40" t="s">
        <v>30</v>
      </c>
      <c r="N73" s="46" t="s">
        <v>529</v>
      </c>
      <c r="O73" s="49" t="s">
        <v>530</v>
      </c>
      <c r="P73" s="51">
        <v>73391603</v>
      </c>
      <c r="Q73" s="42" t="s">
        <v>531</v>
      </c>
    </row>
    <row r="74" spans="1:17" ht="37.5" customHeight="1" x14ac:dyDescent="0.15">
      <c r="A74" s="36">
        <v>0</v>
      </c>
      <c r="B74" s="31">
        <f t="shared" si="1"/>
        <v>0</v>
      </c>
      <c r="C74" s="38" t="s">
        <v>532</v>
      </c>
      <c r="D74" s="38" t="s">
        <v>526</v>
      </c>
      <c r="E74" s="36">
        <v>2024</v>
      </c>
      <c r="F74" s="36">
        <v>96</v>
      </c>
      <c r="G74" s="40" t="s">
        <v>36</v>
      </c>
      <c r="H74" s="43">
        <v>471.9</v>
      </c>
      <c r="I74" s="40" t="s">
        <v>37</v>
      </c>
      <c r="J74" s="40" t="s">
        <v>507</v>
      </c>
      <c r="K74" s="40" t="s">
        <v>533</v>
      </c>
      <c r="L74" s="40" t="s">
        <v>534</v>
      </c>
      <c r="M74" s="40" t="s">
        <v>30</v>
      </c>
      <c r="N74" s="46" t="s">
        <v>535</v>
      </c>
      <c r="O74" s="49" t="s">
        <v>536</v>
      </c>
      <c r="P74" s="51">
        <v>73396930</v>
      </c>
      <c r="Q74" s="42" t="s">
        <v>537</v>
      </c>
    </row>
    <row r="75" spans="1:17" ht="37.5" customHeight="1" x14ac:dyDescent="0.15">
      <c r="A75" s="36">
        <v>0</v>
      </c>
      <c r="B75" s="31">
        <f t="shared" si="1"/>
        <v>0</v>
      </c>
      <c r="C75" s="38" t="s">
        <v>538</v>
      </c>
      <c r="D75" s="38" t="s">
        <v>526</v>
      </c>
      <c r="E75" s="36">
        <v>2024</v>
      </c>
      <c r="F75" s="36">
        <v>216</v>
      </c>
      <c r="G75" s="40" t="s">
        <v>25</v>
      </c>
      <c r="H75" s="43">
        <v>955.9</v>
      </c>
      <c r="I75" s="40" t="s">
        <v>37</v>
      </c>
      <c r="J75" s="40" t="s">
        <v>507</v>
      </c>
      <c r="K75" s="40" t="s">
        <v>539</v>
      </c>
      <c r="L75" s="40" t="s">
        <v>540</v>
      </c>
      <c r="M75" s="40" t="s">
        <v>30</v>
      </c>
      <c r="N75" s="46" t="s">
        <v>541</v>
      </c>
      <c r="O75" s="49" t="s">
        <v>542</v>
      </c>
      <c r="P75" s="51">
        <v>73405904</v>
      </c>
      <c r="Q75" s="42" t="s">
        <v>543</v>
      </c>
    </row>
    <row r="76" spans="1:17" ht="37.5" customHeight="1" x14ac:dyDescent="0.15">
      <c r="A76" s="36">
        <v>0</v>
      </c>
      <c r="B76" s="31">
        <f t="shared" si="1"/>
        <v>0</v>
      </c>
      <c r="C76" s="38" t="s">
        <v>544</v>
      </c>
      <c r="D76" s="38" t="s">
        <v>526</v>
      </c>
      <c r="E76" s="36">
        <v>2024</v>
      </c>
      <c r="F76" s="36">
        <v>84</v>
      </c>
      <c r="G76" s="40" t="s">
        <v>36</v>
      </c>
      <c r="H76" s="43">
        <v>412.5</v>
      </c>
      <c r="I76" s="40" t="s">
        <v>37</v>
      </c>
      <c r="J76" s="40" t="s">
        <v>507</v>
      </c>
      <c r="K76" s="40" t="s">
        <v>545</v>
      </c>
      <c r="L76" s="40" t="s">
        <v>546</v>
      </c>
      <c r="M76" s="40" t="s">
        <v>30</v>
      </c>
      <c r="N76" s="46" t="s">
        <v>547</v>
      </c>
      <c r="O76" s="49" t="s">
        <v>548</v>
      </c>
      <c r="P76" s="51">
        <v>73396936</v>
      </c>
      <c r="Q76" s="42" t="s">
        <v>549</v>
      </c>
    </row>
    <row r="77" spans="1:17" ht="37.5" customHeight="1" x14ac:dyDescent="0.15">
      <c r="A77" s="36">
        <v>0</v>
      </c>
      <c r="B77" s="31">
        <f t="shared" si="1"/>
        <v>0</v>
      </c>
      <c r="C77" s="38" t="s">
        <v>550</v>
      </c>
      <c r="D77" s="38" t="s">
        <v>551</v>
      </c>
      <c r="E77" s="36">
        <v>2025</v>
      </c>
      <c r="F77" s="36">
        <v>192</v>
      </c>
      <c r="G77" s="40" t="s">
        <v>25</v>
      </c>
      <c r="H77" s="43">
        <v>1695.1</v>
      </c>
      <c r="I77" s="40" t="s">
        <v>552</v>
      </c>
      <c r="J77" s="40" t="s">
        <v>507</v>
      </c>
      <c r="K77" s="40" t="s">
        <v>553</v>
      </c>
      <c r="L77" s="40" t="s">
        <v>554</v>
      </c>
      <c r="M77" s="40" t="s">
        <v>30</v>
      </c>
      <c r="N77" s="46" t="s">
        <v>555</v>
      </c>
      <c r="O77" s="49" t="s">
        <v>556</v>
      </c>
      <c r="P77" s="51">
        <v>73440632</v>
      </c>
      <c r="Q77" s="42" t="s">
        <v>557</v>
      </c>
    </row>
    <row r="78" spans="1:17" ht="37.5" customHeight="1" x14ac:dyDescent="0.15">
      <c r="A78" s="36">
        <v>0</v>
      </c>
      <c r="B78" s="31">
        <f t="shared" si="1"/>
        <v>0</v>
      </c>
      <c r="C78" s="38" t="s">
        <v>558</v>
      </c>
      <c r="D78" s="38" t="s">
        <v>551</v>
      </c>
      <c r="E78" s="36">
        <v>2025</v>
      </c>
      <c r="F78" s="36">
        <v>168</v>
      </c>
      <c r="G78" s="40" t="s">
        <v>25</v>
      </c>
      <c r="H78" s="43">
        <v>1626.9</v>
      </c>
      <c r="I78" s="40" t="s">
        <v>37</v>
      </c>
      <c r="J78" s="40" t="s">
        <v>507</v>
      </c>
      <c r="K78" s="40" t="s">
        <v>559</v>
      </c>
      <c r="L78" s="40" t="s">
        <v>560</v>
      </c>
      <c r="M78" s="40" t="s">
        <v>30</v>
      </c>
      <c r="N78" s="46" t="s">
        <v>561</v>
      </c>
      <c r="O78" s="49" t="s">
        <v>562</v>
      </c>
      <c r="P78" s="51">
        <v>73440637</v>
      </c>
      <c r="Q78" s="42" t="s">
        <v>563</v>
      </c>
    </row>
    <row r="79" spans="1:17" ht="37.5" customHeight="1" x14ac:dyDescent="0.15">
      <c r="A79" s="36">
        <v>0</v>
      </c>
      <c r="B79" s="31">
        <f t="shared" si="1"/>
        <v>0</v>
      </c>
      <c r="C79" s="38" t="s">
        <v>564</v>
      </c>
      <c r="D79" s="38" t="s">
        <v>551</v>
      </c>
      <c r="E79" s="36">
        <v>2025</v>
      </c>
      <c r="F79" s="36">
        <v>200</v>
      </c>
      <c r="G79" s="40" t="s">
        <v>25</v>
      </c>
      <c r="H79" s="43">
        <v>1109.9000000000001</v>
      </c>
      <c r="I79" s="40" t="s">
        <v>37</v>
      </c>
      <c r="J79" s="40" t="s">
        <v>507</v>
      </c>
      <c r="K79" s="40" t="s">
        <v>565</v>
      </c>
      <c r="L79" s="40" t="s">
        <v>566</v>
      </c>
      <c r="M79" s="40" t="s">
        <v>30</v>
      </c>
      <c r="N79" s="46" t="s">
        <v>567</v>
      </c>
      <c r="O79" s="49" t="s">
        <v>568</v>
      </c>
      <c r="P79" s="51">
        <v>73440638</v>
      </c>
      <c r="Q79" s="42" t="s">
        <v>569</v>
      </c>
    </row>
    <row r="80" spans="1:17" ht="37.5" customHeight="1" x14ac:dyDescent="0.15">
      <c r="A80" s="36">
        <v>0</v>
      </c>
      <c r="B80" s="31">
        <f t="shared" si="1"/>
        <v>0</v>
      </c>
      <c r="C80" s="38" t="s">
        <v>570</v>
      </c>
      <c r="D80" s="38" t="s">
        <v>551</v>
      </c>
      <c r="E80" s="36">
        <v>2025</v>
      </c>
      <c r="F80" s="36">
        <v>200</v>
      </c>
      <c r="G80" s="40" t="s">
        <v>25</v>
      </c>
      <c r="H80" s="43">
        <v>1557.6</v>
      </c>
      <c r="I80" s="40" t="s">
        <v>37</v>
      </c>
      <c r="J80" s="40" t="s">
        <v>507</v>
      </c>
      <c r="K80" s="40" t="s">
        <v>565</v>
      </c>
      <c r="L80" s="40" t="s">
        <v>571</v>
      </c>
      <c r="M80" s="40" t="s">
        <v>30</v>
      </c>
      <c r="N80" s="46" t="s">
        <v>572</v>
      </c>
      <c r="O80" s="49" t="s">
        <v>573</v>
      </c>
      <c r="P80" s="51">
        <v>73440642</v>
      </c>
      <c r="Q80" s="42" t="s">
        <v>574</v>
      </c>
    </row>
    <row r="81" spans="1:17" ht="37.5" customHeight="1" x14ac:dyDescent="0.15">
      <c r="A81" s="36">
        <v>0</v>
      </c>
      <c r="B81" s="31">
        <f t="shared" si="1"/>
        <v>0</v>
      </c>
      <c r="C81" s="38" t="s">
        <v>575</v>
      </c>
      <c r="D81" s="38" t="s">
        <v>551</v>
      </c>
      <c r="E81" s="36">
        <v>2025</v>
      </c>
      <c r="F81" s="36">
        <v>252</v>
      </c>
      <c r="G81" s="40" t="s">
        <v>25</v>
      </c>
      <c r="H81" s="43">
        <v>2259.4</v>
      </c>
      <c r="I81" s="40" t="s">
        <v>37</v>
      </c>
      <c r="J81" s="40" t="s">
        <v>507</v>
      </c>
      <c r="K81" s="40" t="s">
        <v>576</v>
      </c>
      <c r="L81" s="40" t="s">
        <v>577</v>
      </c>
      <c r="M81" s="40" t="s">
        <v>30</v>
      </c>
      <c r="N81" s="46" t="s">
        <v>578</v>
      </c>
      <c r="O81" s="49" t="s">
        <v>579</v>
      </c>
      <c r="P81" s="51">
        <v>73440646</v>
      </c>
      <c r="Q81" s="42" t="s">
        <v>580</v>
      </c>
    </row>
    <row r="82" spans="1:17" ht="37.5" customHeight="1" x14ac:dyDescent="0.15">
      <c r="A82" s="36">
        <v>0</v>
      </c>
      <c r="B82" s="31">
        <f t="shared" si="1"/>
        <v>0</v>
      </c>
      <c r="C82" s="38" t="s">
        <v>581</v>
      </c>
      <c r="D82" s="38" t="s">
        <v>551</v>
      </c>
      <c r="E82" s="36">
        <v>2024</v>
      </c>
      <c r="F82" s="36">
        <v>232</v>
      </c>
      <c r="G82" s="40" t="s">
        <v>25</v>
      </c>
      <c r="H82" s="43">
        <v>1436.6</v>
      </c>
      <c r="I82" s="40" t="s">
        <v>37</v>
      </c>
      <c r="J82" s="40" t="s">
        <v>507</v>
      </c>
      <c r="K82" s="40" t="s">
        <v>582</v>
      </c>
      <c r="L82" s="40" t="s">
        <v>583</v>
      </c>
      <c r="M82" s="40" t="s">
        <v>30</v>
      </c>
      <c r="N82" s="46" t="s">
        <v>584</v>
      </c>
      <c r="O82" s="49" t="s">
        <v>585</v>
      </c>
      <c r="P82" s="51">
        <v>73408288</v>
      </c>
      <c r="Q82" s="42" t="s">
        <v>586</v>
      </c>
    </row>
    <row r="83" spans="1:17" ht="37.5" customHeight="1" x14ac:dyDescent="0.15">
      <c r="A83" s="36">
        <v>0</v>
      </c>
      <c r="B83" s="31">
        <f t="shared" si="1"/>
        <v>0</v>
      </c>
      <c r="C83" s="38" t="s">
        <v>587</v>
      </c>
      <c r="D83" s="38" t="s">
        <v>551</v>
      </c>
      <c r="E83" s="36">
        <v>2025</v>
      </c>
      <c r="F83" s="36">
        <v>176</v>
      </c>
      <c r="G83" s="40" t="s">
        <v>25</v>
      </c>
      <c r="H83" s="43">
        <v>1436.6</v>
      </c>
      <c r="I83" s="40" t="s">
        <v>37</v>
      </c>
      <c r="J83" s="40" t="s">
        <v>507</v>
      </c>
      <c r="K83" s="40" t="s">
        <v>588</v>
      </c>
      <c r="L83" s="40" t="s">
        <v>589</v>
      </c>
      <c r="M83" s="40" t="s">
        <v>30</v>
      </c>
      <c r="N83" s="46" t="s">
        <v>590</v>
      </c>
      <c r="O83" s="49" t="s">
        <v>591</v>
      </c>
      <c r="P83" s="51">
        <v>73440652</v>
      </c>
      <c r="Q83" s="42" t="s">
        <v>592</v>
      </c>
    </row>
    <row r="84" spans="1:17" ht="37.5" customHeight="1" x14ac:dyDescent="0.15">
      <c r="A84" s="36">
        <v>0</v>
      </c>
      <c r="B84" s="31">
        <f t="shared" si="1"/>
        <v>0</v>
      </c>
      <c r="C84" s="38" t="s">
        <v>593</v>
      </c>
      <c r="D84" s="38" t="s">
        <v>551</v>
      </c>
      <c r="E84" s="36">
        <v>2025</v>
      </c>
      <c r="F84" s="36">
        <v>116</v>
      </c>
      <c r="G84" s="40" t="s">
        <v>36</v>
      </c>
      <c r="H84" s="43">
        <v>1206.7</v>
      </c>
      <c r="I84" s="40" t="s">
        <v>37</v>
      </c>
      <c r="J84" s="40" t="s">
        <v>507</v>
      </c>
      <c r="K84" s="40" t="s">
        <v>594</v>
      </c>
      <c r="L84" s="40" t="s">
        <v>595</v>
      </c>
      <c r="M84" s="40" t="s">
        <v>30</v>
      </c>
      <c r="N84" s="46" t="s">
        <v>596</v>
      </c>
      <c r="O84" s="49" t="s">
        <v>597</v>
      </c>
      <c r="P84" s="51">
        <v>73413033</v>
      </c>
      <c r="Q84" s="42" t="s">
        <v>598</v>
      </c>
    </row>
    <row r="85" spans="1:17" ht="37.5" customHeight="1" x14ac:dyDescent="0.15">
      <c r="A85" s="36">
        <v>0</v>
      </c>
      <c r="B85" s="31">
        <f t="shared" si="1"/>
        <v>0</v>
      </c>
      <c r="C85" s="38" t="s">
        <v>599</v>
      </c>
      <c r="D85" s="38" t="s">
        <v>551</v>
      </c>
      <c r="E85" s="36">
        <v>2024</v>
      </c>
      <c r="F85" s="36">
        <v>184</v>
      </c>
      <c r="G85" s="40" t="s">
        <v>25</v>
      </c>
      <c r="H85" s="43">
        <v>1139.5999999999999</v>
      </c>
      <c r="I85" s="40" t="s">
        <v>37</v>
      </c>
      <c r="J85" s="40" t="s">
        <v>507</v>
      </c>
      <c r="K85" s="40" t="s">
        <v>600</v>
      </c>
      <c r="L85" s="40" t="s">
        <v>601</v>
      </c>
      <c r="M85" s="40" t="s">
        <v>30</v>
      </c>
      <c r="N85" s="46" t="s">
        <v>602</v>
      </c>
      <c r="O85" s="49" t="s">
        <v>603</v>
      </c>
      <c r="P85" s="51">
        <v>73382587</v>
      </c>
      <c r="Q85" s="42" t="s">
        <v>604</v>
      </c>
    </row>
    <row r="86" spans="1:17" ht="37.5" customHeight="1" x14ac:dyDescent="0.15">
      <c r="A86" s="36">
        <v>0</v>
      </c>
      <c r="B86" s="31">
        <f t="shared" si="1"/>
        <v>0</v>
      </c>
      <c r="C86" s="38" t="s">
        <v>605</v>
      </c>
      <c r="D86" s="38" t="s">
        <v>606</v>
      </c>
      <c r="E86" s="36">
        <v>2024</v>
      </c>
      <c r="F86" s="36">
        <v>168</v>
      </c>
      <c r="G86" s="40" t="s">
        <v>25</v>
      </c>
      <c r="H86" s="43">
        <v>1041.7</v>
      </c>
      <c r="I86" s="40" t="s">
        <v>37</v>
      </c>
      <c r="J86" s="40" t="s">
        <v>507</v>
      </c>
      <c r="K86" s="40" t="s">
        <v>607</v>
      </c>
      <c r="L86" s="40" t="s">
        <v>608</v>
      </c>
      <c r="M86" s="40" t="s">
        <v>30</v>
      </c>
      <c r="N86" s="46" t="s">
        <v>609</v>
      </c>
      <c r="O86" s="49" t="s">
        <v>610</v>
      </c>
      <c r="P86" s="51">
        <v>73375581</v>
      </c>
      <c r="Q86" s="42" t="s">
        <v>611</v>
      </c>
    </row>
    <row r="87" spans="1:17" ht="37.5" customHeight="1" x14ac:dyDescent="0.15">
      <c r="A87" s="36">
        <v>0</v>
      </c>
      <c r="B87" s="31">
        <f t="shared" si="1"/>
        <v>0</v>
      </c>
      <c r="C87" s="38" t="s">
        <v>612</v>
      </c>
      <c r="D87" s="38" t="s">
        <v>551</v>
      </c>
      <c r="E87" s="36">
        <v>2025</v>
      </c>
      <c r="F87" s="36">
        <v>180</v>
      </c>
      <c r="G87" s="40" t="s">
        <v>25</v>
      </c>
      <c r="H87" s="43">
        <v>1920.6</v>
      </c>
      <c r="I87" s="40" t="s">
        <v>37</v>
      </c>
      <c r="J87" s="40" t="s">
        <v>507</v>
      </c>
      <c r="K87" s="40" t="s">
        <v>613</v>
      </c>
      <c r="L87" s="40" t="s">
        <v>614</v>
      </c>
      <c r="M87" s="40" t="s">
        <v>30</v>
      </c>
      <c r="N87" s="46" t="s">
        <v>615</v>
      </c>
      <c r="O87" s="49" t="s">
        <v>616</v>
      </c>
      <c r="P87" s="51">
        <v>73440657</v>
      </c>
      <c r="Q87" s="42" t="s">
        <v>617</v>
      </c>
    </row>
    <row r="88" spans="1:17" ht="37.5" customHeight="1" x14ac:dyDescent="0.15">
      <c r="A88" s="36">
        <v>0</v>
      </c>
      <c r="B88" s="31">
        <f t="shared" si="1"/>
        <v>0</v>
      </c>
      <c r="C88" s="38" t="s">
        <v>618</v>
      </c>
      <c r="D88" s="38" t="s">
        <v>619</v>
      </c>
      <c r="E88" s="36">
        <v>2025</v>
      </c>
      <c r="F88" s="36">
        <v>164</v>
      </c>
      <c r="G88" s="40" t="s">
        <v>25</v>
      </c>
      <c r="H88" s="43">
        <v>726</v>
      </c>
      <c r="I88" s="40" t="s">
        <v>37</v>
      </c>
      <c r="J88" s="40" t="s">
        <v>507</v>
      </c>
      <c r="K88" s="40" t="s">
        <v>620</v>
      </c>
      <c r="L88" s="40" t="s">
        <v>621</v>
      </c>
      <c r="M88" s="40" t="s">
        <v>30</v>
      </c>
      <c r="N88" s="46" t="s">
        <v>622</v>
      </c>
      <c r="O88" s="49" t="s">
        <v>623</v>
      </c>
      <c r="P88" s="51">
        <v>73419709</v>
      </c>
      <c r="Q88" s="42" t="s">
        <v>624</v>
      </c>
    </row>
    <row r="89" spans="1:17" ht="37.5" customHeight="1" x14ac:dyDescent="0.15">
      <c r="A89" s="36">
        <v>0</v>
      </c>
      <c r="B89" s="31">
        <f t="shared" si="1"/>
        <v>0</v>
      </c>
      <c r="C89" s="38" t="s">
        <v>625</v>
      </c>
      <c r="D89" s="38" t="s">
        <v>526</v>
      </c>
      <c r="E89" s="36">
        <v>2024</v>
      </c>
      <c r="F89" s="36">
        <v>48</v>
      </c>
      <c r="G89" s="40" t="s">
        <v>36</v>
      </c>
      <c r="H89" s="43">
        <v>236.5</v>
      </c>
      <c r="I89" s="40" t="s">
        <v>37</v>
      </c>
      <c r="J89" s="40" t="s">
        <v>507</v>
      </c>
      <c r="K89" s="40" t="s">
        <v>626</v>
      </c>
      <c r="L89" s="40" t="s">
        <v>627</v>
      </c>
      <c r="M89" s="40" t="s">
        <v>30</v>
      </c>
      <c r="N89" s="46" t="s">
        <v>628</v>
      </c>
      <c r="O89" s="49" t="s">
        <v>629</v>
      </c>
      <c r="P89" s="51">
        <v>73382653</v>
      </c>
      <c r="Q89" s="42" t="s">
        <v>630</v>
      </c>
    </row>
    <row r="90" spans="1:17" ht="37.5" customHeight="1" x14ac:dyDescent="0.15">
      <c r="A90" s="36">
        <v>0</v>
      </c>
      <c r="B90" s="31">
        <f t="shared" si="1"/>
        <v>0</v>
      </c>
      <c r="C90" s="38" t="s">
        <v>631</v>
      </c>
      <c r="D90" s="38" t="s">
        <v>632</v>
      </c>
      <c r="E90" s="36">
        <v>2024</v>
      </c>
      <c r="F90" s="36">
        <v>240</v>
      </c>
      <c r="G90" s="40" t="s">
        <v>25</v>
      </c>
      <c r="H90" s="43">
        <v>1199</v>
      </c>
      <c r="I90" s="40" t="s">
        <v>633</v>
      </c>
      <c r="J90" s="40" t="s">
        <v>507</v>
      </c>
      <c r="K90" s="40" t="s">
        <v>634</v>
      </c>
      <c r="L90" s="40" t="s">
        <v>635</v>
      </c>
      <c r="M90" s="40" t="s">
        <v>30</v>
      </c>
      <c r="N90" s="46" t="s">
        <v>636</v>
      </c>
      <c r="O90" s="49" t="s">
        <v>637</v>
      </c>
      <c r="P90" s="51">
        <v>73403477</v>
      </c>
      <c r="Q90" s="42" t="s">
        <v>638</v>
      </c>
    </row>
    <row r="91" spans="1:17" ht="37.5" customHeight="1" x14ac:dyDescent="0.15">
      <c r="A91" s="36">
        <v>0</v>
      </c>
      <c r="B91" s="31">
        <f t="shared" si="1"/>
        <v>0</v>
      </c>
      <c r="C91" s="38" t="s">
        <v>639</v>
      </c>
      <c r="D91" s="38" t="s">
        <v>640</v>
      </c>
      <c r="E91" s="36">
        <v>2024</v>
      </c>
      <c r="F91" s="36">
        <v>72</v>
      </c>
      <c r="G91" s="40" t="s">
        <v>36</v>
      </c>
      <c r="H91" s="43">
        <v>354.2</v>
      </c>
      <c r="I91" s="40" t="s">
        <v>37</v>
      </c>
      <c r="J91" s="40" t="s">
        <v>507</v>
      </c>
      <c r="K91" s="40" t="s">
        <v>641</v>
      </c>
      <c r="L91" s="40" t="s">
        <v>642</v>
      </c>
      <c r="M91" s="40" t="s">
        <v>30</v>
      </c>
      <c r="N91" s="46" t="s">
        <v>643</v>
      </c>
      <c r="O91" s="49" t="s">
        <v>644</v>
      </c>
      <c r="P91" s="51">
        <v>73409135</v>
      </c>
      <c r="Q91" s="42" t="s">
        <v>645</v>
      </c>
    </row>
    <row r="92" spans="1:17" ht="37.5" customHeight="1" x14ac:dyDescent="0.15">
      <c r="A92" s="36">
        <v>0</v>
      </c>
      <c r="B92" s="31">
        <f t="shared" si="1"/>
        <v>0</v>
      </c>
      <c r="C92" s="38" t="s">
        <v>646</v>
      </c>
      <c r="D92" s="38" t="s">
        <v>640</v>
      </c>
      <c r="E92" s="36">
        <v>2024</v>
      </c>
      <c r="F92" s="36">
        <v>68</v>
      </c>
      <c r="G92" s="40" t="s">
        <v>36</v>
      </c>
      <c r="H92" s="43">
        <v>334.4</v>
      </c>
      <c r="I92" s="40" t="s">
        <v>37</v>
      </c>
      <c r="J92" s="40" t="s">
        <v>507</v>
      </c>
      <c r="K92" s="40" t="s">
        <v>647</v>
      </c>
      <c r="L92" s="40" t="s">
        <v>648</v>
      </c>
      <c r="M92" s="40" t="s">
        <v>30</v>
      </c>
      <c r="N92" s="46" t="s">
        <v>649</v>
      </c>
      <c r="O92" s="49" t="s">
        <v>650</v>
      </c>
      <c r="P92" s="51">
        <v>73409137</v>
      </c>
      <c r="Q92" s="42" t="s">
        <v>651</v>
      </c>
    </row>
    <row r="93" spans="1:17" ht="37.5" customHeight="1" x14ac:dyDescent="0.15">
      <c r="A93" s="36">
        <v>0</v>
      </c>
      <c r="B93" s="31">
        <f t="shared" si="1"/>
        <v>0</v>
      </c>
      <c r="C93" s="38" t="s">
        <v>652</v>
      </c>
      <c r="D93" s="38" t="s">
        <v>653</v>
      </c>
      <c r="E93" s="36">
        <v>2024</v>
      </c>
      <c r="F93" s="36">
        <v>384</v>
      </c>
      <c r="G93" s="40" t="s">
        <v>25</v>
      </c>
      <c r="H93" s="43">
        <v>1259.5</v>
      </c>
      <c r="I93" s="40" t="s">
        <v>506</v>
      </c>
      <c r="J93" s="40" t="s">
        <v>507</v>
      </c>
      <c r="K93" s="40" t="s">
        <v>654</v>
      </c>
      <c r="L93" s="40" t="s">
        <v>655</v>
      </c>
      <c r="M93" s="40" t="s">
        <v>30</v>
      </c>
      <c r="N93" s="47" t="s">
        <v>37</v>
      </c>
      <c r="O93" s="49" t="s">
        <v>656</v>
      </c>
      <c r="P93" s="51">
        <v>73364822</v>
      </c>
      <c r="Q93" s="42" t="s">
        <v>657</v>
      </c>
    </row>
    <row r="94" spans="1:17" ht="37.5" customHeight="1" x14ac:dyDescent="0.15">
      <c r="A94" s="36">
        <v>0</v>
      </c>
      <c r="B94" s="31">
        <f t="shared" si="1"/>
        <v>0</v>
      </c>
      <c r="C94" s="38" t="s">
        <v>658</v>
      </c>
      <c r="D94" s="38" t="s">
        <v>526</v>
      </c>
      <c r="E94" s="36">
        <v>2024</v>
      </c>
      <c r="F94" s="36">
        <v>80</v>
      </c>
      <c r="G94" s="40" t="s">
        <v>36</v>
      </c>
      <c r="H94" s="43">
        <v>392.7</v>
      </c>
      <c r="I94" s="40" t="s">
        <v>37</v>
      </c>
      <c r="J94" s="40" t="s">
        <v>507</v>
      </c>
      <c r="K94" s="40" t="s">
        <v>533</v>
      </c>
      <c r="L94" s="40" t="s">
        <v>659</v>
      </c>
      <c r="M94" s="40" t="s">
        <v>30</v>
      </c>
      <c r="N94" s="46" t="s">
        <v>660</v>
      </c>
      <c r="O94" s="49" t="s">
        <v>661</v>
      </c>
      <c r="P94" s="51">
        <v>73396939</v>
      </c>
      <c r="Q94" s="42" t="s">
        <v>662</v>
      </c>
    </row>
    <row r="95" spans="1:17" ht="37.5" customHeight="1" x14ac:dyDescent="0.15">
      <c r="A95" s="36">
        <v>0</v>
      </c>
      <c r="B95" s="31">
        <f t="shared" si="1"/>
        <v>0</v>
      </c>
      <c r="C95" s="38" t="s">
        <v>663</v>
      </c>
      <c r="D95" s="38" t="s">
        <v>664</v>
      </c>
      <c r="E95" s="36">
        <v>2024</v>
      </c>
      <c r="F95" s="36">
        <v>124</v>
      </c>
      <c r="G95" s="40" t="s">
        <v>36</v>
      </c>
      <c r="H95" s="43">
        <v>786.5</v>
      </c>
      <c r="I95" s="40" t="s">
        <v>37</v>
      </c>
      <c r="J95" s="40" t="s">
        <v>507</v>
      </c>
      <c r="K95" s="40" t="s">
        <v>665</v>
      </c>
      <c r="L95" s="40" t="s">
        <v>666</v>
      </c>
      <c r="M95" s="40" t="s">
        <v>30</v>
      </c>
      <c r="N95" s="46" t="s">
        <v>667</v>
      </c>
      <c r="O95" s="49" t="s">
        <v>668</v>
      </c>
      <c r="P95" s="51">
        <v>73402196</v>
      </c>
      <c r="Q95" s="42" t="s">
        <v>669</v>
      </c>
    </row>
    <row r="96" spans="1:17" ht="37.5" customHeight="1" x14ac:dyDescent="0.15">
      <c r="A96" s="36">
        <v>0</v>
      </c>
      <c r="B96" s="31">
        <f t="shared" si="1"/>
        <v>0</v>
      </c>
      <c r="C96" s="38" t="s">
        <v>670</v>
      </c>
      <c r="D96" s="38" t="s">
        <v>671</v>
      </c>
      <c r="E96" s="36">
        <v>2024</v>
      </c>
      <c r="F96" s="36">
        <v>96</v>
      </c>
      <c r="G96" s="40" t="s">
        <v>36</v>
      </c>
      <c r="H96" s="43">
        <v>660</v>
      </c>
      <c r="I96" s="40" t="s">
        <v>37</v>
      </c>
      <c r="J96" s="40" t="s">
        <v>507</v>
      </c>
      <c r="K96" s="40" t="s">
        <v>672</v>
      </c>
      <c r="L96" s="40" t="s">
        <v>673</v>
      </c>
      <c r="M96" s="40" t="s">
        <v>30</v>
      </c>
      <c r="N96" s="46" t="s">
        <v>674</v>
      </c>
      <c r="O96" s="49" t="s">
        <v>675</v>
      </c>
      <c r="P96" s="51">
        <v>73409132</v>
      </c>
      <c r="Q96" s="42" t="s">
        <v>676</v>
      </c>
    </row>
    <row r="97" spans="1:17" ht="37.5" customHeight="1" x14ac:dyDescent="0.15">
      <c r="A97" s="36">
        <v>0</v>
      </c>
      <c r="B97" s="31">
        <f t="shared" si="1"/>
        <v>0</v>
      </c>
      <c r="C97" s="38" t="s">
        <v>677</v>
      </c>
      <c r="D97" s="38" t="s">
        <v>678</v>
      </c>
      <c r="E97" s="36">
        <v>2025</v>
      </c>
      <c r="F97" s="36">
        <v>168</v>
      </c>
      <c r="G97" s="40" t="s">
        <v>25</v>
      </c>
      <c r="H97" s="43">
        <v>1529</v>
      </c>
      <c r="I97" s="40" t="s">
        <v>37</v>
      </c>
      <c r="J97" s="40" t="s">
        <v>507</v>
      </c>
      <c r="K97" s="40" t="s">
        <v>679</v>
      </c>
      <c r="L97" s="40" t="s">
        <v>680</v>
      </c>
      <c r="M97" s="40" t="s">
        <v>30</v>
      </c>
      <c r="N97" s="46" t="s">
        <v>681</v>
      </c>
      <c r="O97" s="49" t="s">
        <v>682</v>
      </c>
      <c r="P97" s="51">
        <v>73446708</v>
      </c>
      <c r="Q97" s="42" t="s">
        <v>683</v>
      </c>
    </row>
    <row r="98" spans="1:17" ht="37.5" customHeight="1" x14ac:dyDescent="0.15">
      <c r="A98" s="36">
        <v>0</v>
      </c>
      <c r="B98" s="31">
        <f t="shared" si="1"/>
        <v>0</v>
      </c>
      <c r="C98" s="38" t="s">
        <v>684</v>
      </c>
      <c r="D98" s="38" t="s">
        <v>685</v>
      </c>
      <c r="E98" s="36">
        <v>2024</v>
      </c>
      <c r="F98" s="36">
        <v>160</v>
      </c>
      <c r="G98" s="40" t="s">
        <v>25</v>
      </c>
      <c r="H98" s="43">
        <v>991.1</v>
      </c>
      <c r="I98" s="40" t="s">
        <v>506</v>
      </c>
      <c r="J98" s="40" t="s">
        <v>507</v>
      </c>
      <c r="K98" s="40" t="s">
        <v>686</v>
      </c>
      <c r="L98" s="40" t="s">
        <v>687</v>
      </c>
      <c r="M98" s="40" t="s">
        <v>30</v>
      </c>
      <c r="N98" s="46" t="s">
        <v>688</v>
      </c>
      <c r="O98" s="49" t="s">
        <v>689</v>
      </c>
      <c r="P98" s="51">
        <v>73353636</v>
      </c>
      <c r="Q98" s="42" t="s">
        <v>690</v>
      </c>
    </row>
    <row r="99" spans="1:17" ht="37.5" customHeight="1" x14ac:dyDescent="0.15">
      <c r="A99" s="36">
        <v>0</v>
      </c>
      <c r="B99" s="31">
        <f t="shared" si="1"/>
        <v>0</v>
      </c>
      <c r="C99" s="38" t="s">
        <v>691</v>
      </c>
      <c r="D99" s="38" t="s">
        <v>692</v>
      </c>
      <c r="E99" s="36">
        <v>2025</v>
      </c>
      <c r="F99" s="36">
        <v>120</v>
      </c>
      <c r="G99" s="40" t="s">
        <v>36</v>
      </c>
      <c r="H99" s="43">
        <v>531.29999999999995</v>
      </c>
      <c r="I99" s="40" t="s">
        <v>37</v>
      </c>
      <c r="J99" s="40" t="s">
        <v>507</v>
      </c>
      <c r="K99" s="40" t="s">
        <v>693</v>
      </c>
      <c r="L99" s="40" t="s">
        <v>694</v>
      </c>
      <c r="M99" s="40" t="s">
        <v>30</v>
      </c>
      <c r="N99" s="46" t="s">
        <v>695</v>
      </c>
      <c r="O99" s="49" t="s">
        <v>696</v>
      </c>
      <c r="P99" s="51">
        <v>73418659</v>
      </c>
      <c r="Q99" s="42" t="s">
        <v>697</v>
      </c>
    </row>
    <row r="100" spans="1:17" ht="37.5" customHeight="1" x14ac:dyDescent="0.15">
      <c r="A100" s="36">
        <v>0</v>
      </c>
      <c r="B100" s="31">
        <f t="shared" si="1"/>
        <v>0</v>
      </c>
      <c r="C100" s="38" t="s">
        <v>698</v>
      </c>
      <c r="D100" s="38" t="s">
        <v>699</v>
      </c>
      <c r="E100" s="36">
        <v>2025</v>
      </c>
      <c r="F100" s="36">
        <v>180</v>
      </c>
      <c r="G100" s="40" t="s">
        <v>25</v>
      </c>
      <c r="H100" s="43">
        <v>1100</v>
      </c>
      <c r="I100" s="40" t="s">
        <v>37</v>
      </c>
      <c r="J100" s="40" t="s">
        <v>507</v>
      </c>
      <c r="K100" s="40" t="s">
        <v>700</v>
      </c>
      <c r="L100" s="40" t="s">
        <v>701</v>
      </c>
      <c r="M100" s="40" t="s">
        <v>30</v>
      </c>
      <c r="N100" s="46" t="s">
        <v>702</v>
      </c>
      <c r="O100" s="49" t="s">
        <v>703</v>
      </c>
      <c r="P100" s="51">
        <v>73440667</v>
      </c>
      <c r="Q100" s="42" t="s">
        <v>704</v>
      </c>
    </row>
    <row r="101" spans="1:17" ht="37.5" customHeight="1" x14ac:dyDescent="0.15">
      <c r="A101" s="36">
        <v>0</v>
      </c>
      <c r="B101" s="31">
        <f t="shared" si="1"/>
        <v>0</v>
      </c>
      <c r="C101" s="38" t="s">
        <v>705</v>
      </c>
      <c r="D101" s="38" t="s">
        <v>706</v>
      </c>
      <c r="E101" s="36">
        <v>2025</v>
      </c>
      <c r="F101" s="36">
        <v>356</v>
      </c>
      <c r="G101" s="40" t="s">
        <v>25</v>
      </c>
      <c r="H101" s="43">
        <v>2363.9</v>
      </c>
      <c r="I101" s="40" t="s">
        <v>37</v>
      </c>
      <c r="J101" s="40" t="s">
        <v>507</v>
      </c>
      <c r="K101" s="40" t="s">
        <v>707</v>
      </c>
      <c r="L101" s="40" t="s">
        <v>708</v>
      </c>
      <c r="M101" s="40" t="s">
        <v>30</v>
      </c>
      <c r="N101" s="46" t="s">
        <v>709</v>
      </c>
      <c r="O101" s="49" t="s">
        <v>710</v>
      </c>
      <c r="P101" s="51">
        <v>73440670</v>
      </c>
      <c r="Q101" s="42" t="s">
        <v>711</v>
      </c>
    </row>
    <row r="102" spans="1:17" ht="37.5" customHeight="1" x14ac:dyDescent="0.15">
      <c r="A102" s="36">
        <v>0</v>
      </c>
      <c r="B102" s="31">
        <f t="shared" si="1"/>
        <v>0</v>
      </c>
      <c r="C102" s="38" t="s">
        <v>712</v>
      </c>
      <c r="D102" s="38" t="s">
        <v>713</v>
      </c>
      <c r="E102" s="36">
        <v>2025</v>
      </c>
      <c r="F102" s="36">
        <v>152</v>
      </c>
      <c r="G102" s="40" t="s">
        <v>25</v>
      </c>
      <c r="H102" s="43">
        <v>1562</v>
      </c>
      <c r="I102" s="40" t="s">
        <v>37</v>
      </c>
      <c r="J102" s="40" t="s">
        <v>507</v>
      </c>
      <c r="K102" s="40" t="s">
        <v>714</v>
      </c>
      <c r="L102" s="40" t="s">
        <v>715</v>
      </c>
      <c r="M102" s="40" t="s">
        <v>30</v>
      </c>
      <c r="N102" s="46" t="s">
        <v>716</v>
      </c>
      <c r="O102" s="49" t="s">
        <v>717</v>
      </c>
      <c r="P102" s="51">
        <v>73440674</v>
      </c>
      <c r="Q102" s="42" t="s">
        <v>718</v>
      </c>
    </row>
    <row r="103" spans="1:17" ht="37.5" customHeight="1" x14ac:dyDescent="0.15">
      <c r="A103" s="36">
        <v>0</v>
      </c>
      <c r="B103" s="31">
        <f t="shared" si="1"/>
        <v>0</v>
      </c>
      <c r="C103" s="38" t="s">
        <v>719</v>
      </c>
      <c r="D103" s="38" t="s">
        <v>720</v>
      </c>
      <c r="E103" s="36">
        <v>2024</v>
      </c>
      <c r="F103" s="36">
        <v>340</v>
      </c>
      <c r="G103" s="40" t="s">
        <v>25</v>
      </c>
      <c r="H103" s="43">
        <v>2498.1</v>
      </c>
      <c r="I103" s="40" t="s">
        <v>552</v>
      </c>
      <c r="J103" s="40" t="s">
        <v>507</v>
      </c>
      <c r="K103" s="40" t="s">
        <v>721</v>
      </c>
      <c r="L103" s="40" t="s">
        <v>722</v>
      </c>
      <c r="M103" s="40" t="s">
        <v>30</v>
      </c>
      <c r="N103" s="46" t="s">
        <v>723</v>
      </c>
      <c r="O103" s="49" t="s">
        <v>724</v>
      </c>
      <c r="P103" s="51">
        <v>73369707</v>
      </c>
      <c r="Q103" s="42" t="s">
        <v>725</v>
      </c>
    </row>
    <row r="104" spans="1:17" ht="37.5" customHeight="1" x14ac:dyDescent="0.15">
      <c r="A104" s="36">
        <v>0</v>
      </c>
      <c r="B104" s="31">
        <f t="shared" si="1"/>
        <v>0</v>
      </c>
      <c r="C104" s="38" t="s">
        <v>726</v>
      </c>
      <c r="D104" s="38" t="s">
        <v>727</v>
      </c>
      <c r="E104" s="36">
        <v>2024</v>
      </c>
      <c r="F104" s="36">
        <v>356</v>
      </c>
      <c r="G104" s="40" t="s">
        <v>25</v>
      </c>
      <c r="H104" s="43">
        <v>3660.8</v>
      </c>
      <c r="I104" s="40" t="s">
        <v>37</v>
      </c>
      <c r="J104" s="40" t="s">
        <v>507</v>
      </c>
      <c r="K104" s="40" t="s">
        <v>728</v>
      </c>
      <c r="L104" s="40" t="s">
        <v>729</v>
      </c>
      <c r="M104" s="40" t="s">
        <v>30</v>
      </c>
      <c r="N104" s="46" t="s">
        <v>730</v>
      </c>
      <c r="O104" s="49" t="s">
        <v>731</v>
      </c>
      <c r="P104" s="51">
        <v>73409283</v>
      </c>
      <c r="Q104" s="42" t="s">
        <v>732</v>
      </c>
    </row>
    <row r="105" spans="1:17" ht="37.5" customHeight="1" x14ac:dyDescent="0.15">
      <c r="A105" s="36">
        <v>0</v>
      </c>
      <c r="B105" s="31">
        <f t="shared" si="1"/>
        <v>0</v>
      </c>
      <c r="C105" s="38" t="s">
        <v>733</v>
      </c>
      <c r="D105" s="38" t="s">
        <v>734</v>
      </c>
      <c r="E105" s="36">
        <v>2025</v>
      </c>
      <c r="F105" s="36">
        <v>128</v>
      </c>
      <c r="G105" s="40" t="s">
        <v>36</v>
      </c>
      <c r="H105" s="43">
        <v>1078</v>
      </c>
      <c r="I105" s="40" t="s">
        <v>37</v>
      </c>
      <c r="J105" s="40" t="s">
        <v>507</v>
      </c>
      <c r="K105" s="40" t="s">
        <v>735</v>
      </c>
      <c r="L105" s="40" t="s">
        <v>736</v>
      </c>
      <c r="M105" s="40" t="s">
        <v>30</v>
      </c>
      <c r="N105" s="46" t="s">
        <v>737</v>
      </c>
      <c r="O105" s="49" t="s">
        <v>738</v>
      </c>
      <c r="P105" s="51">
        <v>73440676</v>
      </c>
      <c r="Q105" s="42" t="s">
        <v>739</v>
      </c>
    </row>
    <row r="106" spans="1:17" ht="37.5" customHeight="1" x14ac:dyDescent="0.15">
      <c r="A106" s="36">
        <v>0</v>
      </c>
      <c r="B106" s="31">
        <f t="shared" si="1"/>
        <v>0</v>
      </c>
      <c r="C106" s="38" t="s">
        <v>740</v>
      </c>
      <c r="D106" s="38" t="s">
        <v>526</v>
      </c>
      <c r="E106" s="36">
        <v>2024</v>
      </c>
      <c r="F106" s="36">
        <v>84</v>
      </c>
      <c r="G106" s="40" t="s">
        <v>36</v>
      </c>
      <c r="H106" s="43">
        <v>412.5</v>
      </c>
      <c r="I106" s="40" t="s">
        <v>37</v>
      </c>
      <c r="J106" s="40" t="s">
        <v>507</v>
      </c>
      <c r="K106" s="40" t="s">
        <v>533</v>
      </c>
      <c r="L106" s="40" t="s">
        <v>741</v>
      </c>
      <c r="M106" s="40" t="s">
        <v>30</v>
      </c>
      <c r="N106" s="46" t="s">
        <v>742</v>
      </c>
      <c r="O106" s="49" t="s">
        <v>743</v>
      </c>
      <c r="P106" s="51">
        <v>73396944</v>
      </c>
      <c r="Q106" s="42" t="s">
        <v>744</v>
      </c>
    </row>
    <row r="107" spans="1:17" ht="37.5" customHeight="1" x14ac:dyDescent="0.15">
      <c r="A107" s="36">
        <v>0</v>
      </c>
      <c r="B107" s="31">
        <f t="shared" si="1"/>
        <v>0</v>
      </c>
      <c r="C107" s="38" t="s">
        <v>745</v>
      </c>
      <c r="D107" s="38" t="s">
        <v>746</v>
      </c>
      <c r="E107" s="36">
        <v>2024</v>
      </c>
      <c r="F107" s="36">
        <v>112</v>
      </c>
      <c r="G107" s="40" t="s">
        <v>36</v>
      </c>
      <c r="H107" s="43">
        <v>694.1</v>
      </c>
      <c r="I107" s="40" t="s">
        <v>37</v>
      </c>
      <c r="J107" s="40" t="s">
        <v>507</v>
      </c>
      <c r="K107" s="40" t="s">
        <v>747</v>
      </c>
      <c r="L107" s="40" t="s">
        <v>748</v>
      </c>
      <c r="M107" s="40" t="s">
        <v>30</v>
      </c>
      <c r="N107" s="46" t="s">
        <v>749</v>
      </c>
      <c r="O107" s="49" t="s">
        <v>750</v>
      </c>
      <c r="P107" s="51">
        <v>73375040</v>
      </c>
      <c r="Q107" s="42" t="s">
        <v>751</v>
      </c>
    </row>
    <row r="108" spans="1:17" ht="37.5" customHeight="1" x14ac:dyDescent="0.15">
      <c r="A108" s="36">
        <v>0</v>
      </c>
      <c r="B108" s="31">
        <f t="shared" si="1"/>
        <v>0</v>
      </c>
      <c r="C108" s="38" t="s">
        <v>752</v>
      </c>
      <c r="D108" s="38" t="s">
        <v>526</v>
      </c>
      <c r="E108" s="36">
        <v>2024</v>
      </c>
      <c r="F108" s="36">
        <v>84</v>
      </c>
      <c r="G108" s="40" t="s">
        <v>36</v>
      </c>
      <c r="H108" s="43">
        <v>432.3</v>
      </c>
      <c r="I108" s="40" t="s">
        <v>37</v>
      </c>
      <c r="J108" s="40" t="s">
        <v>507</v>
      </c>
      <c r="K108" s="40" t="s">
        <v>753</v>
      </c>
      <c r="L108" s="40" t="s">
        <v>754</v>
      </c>
      <c r="M108" s="40" t="s">
        <v>30</v>
      </c>
      <c r="N108" s="46" t="s">
        <v>755</v>
      </c>
      <c r="O108" s="49" t="s">
        <v>756</v>
      </c>
      <c r="P108" s="51">
        <v>73400495</v>
      </c>
      <c r="Q108" s="42" t="s">
        <v>757</v>
      </c>
    </row>
    <row r="109" spans="1:17" ht="37.5" customHeight="1" x14ac:dyDescent="0.15">
      <c r="A109" s="36">
        <v>0</v>
      </c>
      <c r="B109" s="31">
        <f t="shared" si="1"/>
        <v>0</v>
      </c>
      <c r="C109" s="38" t="s">
        <v>758</v>
      </c>
      <c r="D109" s="38" t="s">
        <v>759</v>
      </c>
      <c r="E109" s="36">
        <v>2024</v>
      </c>
      <c r="F109" s="36">
        <v>92</v>
      </c>
      <c r="G109" s="40" t="s">
        <v>36</v>
      </c>
      <c r="H109" s="43">
        <v>1164.9000000000001</v>
      </c>
      <c r="I109" s="40" t="s">
        <v>37</v>
      </c>
      <c r="J109" s="40" t="s">
        <v>507</v>
      </c>
      <c r="K109" s="40" t="s">
        <v>760</v>
      </c>
      <c r="L109" s="40" t="s">
        <v>761</v>
      </c>
      <c r="M109" s="40" t="s">
        <v>30</v>
      </c>
      <c r="N109" s="46" t="s">
        <v>762</v>
      </c>
      <c r="O109" s="49" t="s">
        <v>763</v>
      </c>
      <c r="P109" s="51">
        <v>73409122</v>
      </c>
      <c r="Q109" s="42" t="s">
        <v>764</v>
      </c>
    </row>
    <row r="110" spans="1:17" ht="37.5" customHeight="1" x14ac:dyDescent="0.15">
      <c r="A110" s="36">
        <v>0</v>
      </c>
      <c r="B110" s="31">
        <f t="shared" si="1"/>
        <v>0</v>
      </c>
      <c r="C110" s="38" t="s">
        <v>765</v>
      </c>
      <c r="D110" s="38" t="s">
        <v>766</v>
      </c>
      <c r="E110" s="36">
        <v>2025</v>
      </c>
      <c r="F110" s="36">
        <v>188</v>
      </c>
      <c r="G110" s="40" t="s">
        <v>25</v>
      </c>
      <c r="H110" s="43">
        <v>1248.5</v>
      </c>
      <c r="I110" s="40" t="s">
        <v>37</v>
      </c>
      <c r="J110" s="40" t="s">
        <v>507</v>
      </c>
      <c r="K110" s="40" t="s">
        <v>767</v>
      </c>
      <c r="L110" s="40" t="s">
        <v>768</v>
      </c>
      <c r="M110" s="40" t="s">
        <v>30</v>
      </c>
      <c r="N110" s="46" t="s">
        <v>769</v>
      </c>
      <c r="O110" s="49" t="s">
        <v>770</v>
      </c>
      <c r="P110" s="51">
        <v>73440677</v>
      </c>
      <c r="Q110" s="42" t="s">
        <v>771</v>
      </c>
    </row>
    <row r="111" spans="1:17" ht="37.5" customHeight="1" x14ac:dyDescent="0.15">
      <c r="A111" s="36">
        <v>0</v>
      </c>
      <c r="B111" s="31">
        <f t="shared" si="1"/>
        <v>0</v>
      </c>
      <c r="C111" s="38" t="s">
        <v>772</v>
      </c>
      <c r="D111" s="38" t="s">
        <v>526</v>
      </c>
      <c r="E111" s="36">
        <v>2024</v>
      </c>
      <c r="F111" s="36">
        <v>68</v>
      </c>
      <c r="G111" s="40" t="s">
        <v>36</v>
      </c>
      <c r="H111" s="43">
        <v>334.4</v>
      </c>
      <c r="I111" s="40" t="s">
        <v>37</v>
      </c>
      <c r="J111" s="40" t="s">
        <v>507</v>
      </c>
      <c r="K111" s="40" t="s">
        <v>773</v>
      </c>
      <c r="L111" s="40" t="s">
        <v>774</v>
      </c>
      <c r="M111" s="40" t="s">
        <v>30</v>
      </c>
      <c r="N111" s="46" t="s">
        <v>775</v>
      </c>
      <c r="O111" s="49" t="s">
        <v>776</v>
      </c>
      <c r="P111" s="51">
        <v>73382669</v>
      </c>
      <c r="Q111" s="42" t="s">
        <v>777</v>
      </c>
    </row>
    <row r="112" spans="1:17" ht="37.5" customHeight="1" x14ac:dyDescent="0.15">
      <c r="A112" s="36">
        <v>0</v>
      </c>
      <c r="B112" s="31">
        <f t="shared" si="1"/>
        <v>0</v>
      </c>
      <c r="C112" s="38" t="s">
        <v>778</v>
      </c>
      <c r="D112" s="38" t="s">
        <v>779</v>
      </c>
      <c r="E112" s="36">
        <v>2025</v>
      </c>
      <c r="F112" s="36">
        <v>256</v>
      </c>
      <c r="G112" s="40" t="s">
        <v>36</v>
      </c>
      <c r="H112" s="43">
        <v>4519.8999999999996</v>
      </c>
      <c r="I112" s="40" t="s">
        <v>780</v>
      </c>
      <c r="J112" s="40" t="s">
        <v>507</v>
      </c>
      <c r="K112" s="40" t="s">
        <v>781</v>
      </c>
      <c r="L112" s="40" t="s">
        <v>782</v>
      </c>
      <c r="M112" s="40" t="s">
        <v>30</v>
      </c>
      <c r="N112" s="46" t="s">
        <v>783</v>
      </c>
      <c r="O112" s="49" t="s">
        <v>784</v>
      </c>
      <c r="P112" s="51">
        <v>73440647</v>
      </c>
      <c r="Q112" s="42" t="s">
        <v>785</v>
      </c>
    </row>
    <row r="113" spans="1:17" ht="37.5" customHeight="1" x14ac:dyDescent="0.15">
      <c r="A113" s="36">
        <v>0</v>
      </c>
      <c r="B113" s="31">
        <f t="shared" si="1"/>
        <v>0</v>
      </c>
      <c r="C113" s="38" t="s">
        <v>786</v>
      </c>
      <c r="D113" s="38" t="s">
        <v>787</v>
      </c>
      <c r="E113" s="36">
        <v>2025</v>
      </c>
      <c r="F113" s="36">
        <v>160</v>
      </c>
      <c r="G113" s="40" t="s">
        <v>25</v>
      </c>
      <c r="H113" s="43">
        <v>1270.5</v>
      </c>
      <c r="I113" s="40" t="s">
        <v>37</v>
      </c>
      <c r="J113" s="40" t="s">
        <v>507</v>
      </c>
      <c r="K113" s="40" t="s">
        <v>788</v>
      </c>
      <c r="L113" s="40" t="s">
        <v>789</v>
      </c>
      <c r="M113" s="40" t="s">
        <v>30</v>
      </c>
      <c r="N113" s="46" t="s">
        <v>790</v>
      </c>
      <c r="O113" s="49" t="s">
        <v>791</v>
      </c>
      <c r="P113" s="51">
        <v>73444620</v>
      </c>
      <c r="Q113" s="42" t="s">
        <v>792</v>
      </c>
    </row>
    <row r="114" spans="1:17" ht="37.5" customHeight="1" x14ac:dyDescent="0.15">
      <c r="A114" s="36">
        <v>0</v>
      </c>
      <c r="B114" s="31">
        <f t="shared" si="1"/>
        <v>0</v>
      </c>
      <c r="C114" s="38" t="s">
        <v>793</v>
      </c>
      <c r="D114" s="38" t="s">
        <v>794</v>
      </c>
      <c r="E114" s="36">
        <v>2024</v>
      </c>
      <c r="F114" s="36">
        <v>396</v>
      </c>
      <c r="G114" s="40" t="s">
        <v>25</v>
      </c>
      <c r="H114" s="43">
        <v>1529</v>
      </c>
      <c r="I114" s="40" t="s">
        <v>37</v>
      </c>
      <c r="J114" s="40" t="s">
        <v>507</v>
      </c>
      <c r="K114" s="40" t="s">
        <v>795</v>
      </c>
      <c r="L114" s="40" t="s">
        <v>796</v>
      </c>
      <c r="M114" s="40" t="s">
        <v>30</v>
      </c>
      <c r="N114" s="46" t="s">
        <v>797</v>
      </c>
      <c r="O114" s="49" t="s">
        <v>798</v>
      </c>
      <c r="P114" s="51">
        <v>73364683</v>
      </c>
      <c r="Q114" s="42" t="s">
        <v>799</v>
      </c>
    </row>
    <row r="115" spans="1:17" ht="37.5" customHeight="1" x14ac:dyDescent="0.15">
      <c r="A115" s="36">
        <v>0</v>
      </c>
      <c r="B115" s="31">
        <f t="shared" si="1"/>
        <v>0</v>
      </c>
      <c r="C115" s="38" t="s">
        <v>800</v>
      </c>
      <c r="D115" s="38" t="s">
        <v>692</v>
      </c>
      <c r="E115" s="36">
        <v>2025</v>
      </c>
      <c r="F115" s="36">
        <v>116</v>
      </c>
      <c r="G115" s="40" t="s">
        <v>36</v>
      </c>
      <c r="H115" s="43">
        <v>522.5</v>
      </c>
      <c r="I115" s="40" t="s">
        <v>37</v>
      </c>
      <c r="J115" s="40" t="s">
        <v>507</v>
      </c>
      <c r="K115" s="40" t="s">
        <v>801</v>
      </c>
      <c r="L115" s="40" t="s">
        <v>802</v>
      </c>
      <c r="M115" s="40" t="s">
        <v>30</v>
      </c>
      <c r="N115" s="46" t="s">
        <v>803</v>
      </c>
      <c r="O115" s="49" t="s">
        <v>804</v>
      </c>
      <c r="P115" s="51">
        <v>73429584</v>
      </c>
      <c r="Q115" s="42" t="s">
        <v>805</v>
      </c>
    </row>
    <row r="116" spans="1:17" ht="37.5" customHeight="1" x14ac:dyDescent="0.15">
      <c r="A116" s="36">
        <v>0</v>
      </c>
      <c r="B116" s="31">
        <f t="shared" si="1"/>
        <v>0</v>
      </c>
      <c r="C116" s="38" t="s">
        <v>806</v>
      </c>
      <c r="D116" s="38" t="s">
        <v>526</v>
      </c>
      <c r="E116" s="36">
        <v>2024</v>
      </c>
      <c r="F116" s="36">
        <v>68</v>
      </c>
      <c r="G116" s="40" t="s">
        <v>36</v>
      </c>
      <c r="H116" s="43">
        <v>334.4</v>
      </c>
      <c r="I116" s="40" t="s">
        <v>37</v>
      </c>
      <c r="J116" s="40" t="s">
        <v>507</v>
      </c>
      <c r="K116" s="40" t="s">
        <v>807</v>
      </c>
      <c r="L116" s="40" t="s">
        <v>808</v>
      </c>
      <c r="M116" s="40" t="s">
        <v>30</v>
      </c>
      <c r="N116" s="46" t="s">
        <v>809</v>
      </c>
      <c r="O116" s="49" t="s">
        <v>810</v>
      </c>
      <c r="P116" s="51">
        <v>73391601</v>
      </c>
      <c r="Q116" s="42" t="s">
        <v>811</v>
      </c>
    </row>
    <row r="117" spans="1:17" ht="37.5" customHeight="1" x14ac:dyDescent="0.15">
      <c r="A117" s="36">
        <v>0</v>
      </c>
      <c r="B117" s="31">
        <f t="shared" si="1"/>
        <v>0</v>
      </c>
      <c r="C117" s="38" t="s">
        <v>812</v>
      </c>
      <c r="D117" s="38" t="s">
        <v>813</v>
      </c>
      <c r="E117" s="36">
        <v>2025</v>
      </c>
      <c r="F117" s="36">
        <v>116</v>
      </c>
      <c r="G117" s="40" t="s">
        <v>36</v>
      </c>
      <c r="H117" s="43">
        <v>718.3</v>
      </c>
      <c r="I117" s="40" t="s">
        <v>37</v>
      </c>
      <c r="J117" s="40" t="s">
        <v>507</v>
      </c>
      <c r="K117" s="40" t="s">
        <v>814</v>
      </c>
      <c r="L117" s="40" t="s">
        <v>815</v>
      </c>
      <c r="M117" s="40" t="s">
        <v>30</v>
      </c>
      <c r="N117" s="46" t="s">
        <v>816</v>
      </c>
      <c r="O117" s="49" t="s">
        <v>817</v>
      </c>
      <c r="P117" s="51">
        <v>73440685</v>
      </c>
      <c r="Q117" s="42" t="s">
        <v>818</v>
      </c>
    </row>
    <row r="118" spans="1:17" ht="37.5" customHeight="1" x14ac:dyDescent="0.15">
      <c r="A118" s="36">
        <v>0</v>
      </c>
      <c r="B118" s="31">
        <f t="shared" si="1"/>
        <v>0</v>
      </c>
      <c r="C118" s="38" t="s">
        <v>819</v>
      </c>
      <c r="D118" s="38" t="s">
        <v>820</v>
      </c>
      <c r="E118" s="36">
        <v>2024</v>
      </c>
      <c r="F118" s="36">
        <v>296</v>
      </c>
      <c r="G118" s="40" t="s">
        <v>25</v>
      </c>
      <c r="H118" s="43">
        <v>2037.2</v>
      </c>
      <c r="I118" s="40" t="s">
        <v>37</v>
      </c>
      <c r="J118" s="40" t="s">
        <v>507</v>
      </c>
      <c r="K118" s="40" t="s">
        <v>807</v>
      </c>
      <c r="L118" s="40" t="s">
        <v>821</v>
      </c>
      <c r="M118" s="40" t="s">
        <v>30</v>
      </c>
      <c r="N118" s="46" t="s">
        <v>822</v>
      </c>
      <c r="O118" s="49" t="s">
        <v>823</v>
      </c>
      <c r="P118" s="51">
        <v>73401514</v>
      </c>
      <c r="Q118" s="42" t="s">
        <v>824</v>
      </c>
    </row>
    <row r="119" spans="1:17" ht="37.5" customHeight="1" x14ac:dyDescent="0.15">
      <c r="A119" s="36">
        <v>0</v>
      </c>
      <c r="B119" s="31">
        <f t="shared" si="1"/>
        <v>0</v>
      </c>
      <c r="C119" s="38" t="s">
        <v>825</v>
      </c>
      <c r="D119" s="38" t="s">
        <v>826</v>
      </c>
      <c r="E119" s="36">
        <v>2024</v>
      </c>
      <c r="F119" s="36">
        <v>68</v>
      </c>
      <c r="G119" s="40" t="s">
        <v>36</v>
      </c>
      <c r="H119" s="43">
        <v>869</v>
      </c>
      <c r="I119" s="40" t="s">
        <v>827</v>
      </c>
      <c r="J119" s="40" t="s">
        <v>507</v>
      </c>
      <c r="K119" s="40" t="s">
        <v>828</v>
      </c>
      <c r="L119" s="40" t="s">
        <v>829</v>
      </c>
      <c r="M119" s="40" t="s">
        <v>30</v>
      </c>
      <c r="N119" s="46" t="s">
        <v>830</v>
      </c>
      <c r="O119" s="49" t="s">
        <v>831</v>
      </c>
      <c r="P119" s="51">
        <v>73396967</v>
      </c>
      <c r="Q119" s="42" t="s">
        <v>832</v>
      </c>
    </row>
    <row r="120" spans="1:17" ht="37.5" customHeight="1" x14ac:dyDescent="0.15">
      <c r="A120" s="36">
        <v>0</v>
      </c>
      <c r="B120" s="31">
        <f t="shared" si="1"/>
        <v>0</v>
      </c>
      <c r="C120" s="38" t="s">
        <v>833</v>
      </c>
      <c r="D120" s="38" t="s">
        <v>834</v>
      </c>
      <c r="E120" s="36">
        <v>2025</v>
      </c>
      <c r="F120" s="36">
        <v>252</v>
      </c>
      <c r="G120" s="40" t="s">
        <v>25</v>
      </c>
      <c r="H120" s="43">
        <v>1806.2</v>
      </c>
      <c r="I120" s="40" t="s">
        <v>835</v>
      </c>
      <c r="J120" s="40" t="s">
        <v>507</v>
      </c>
      <c r="K120" s="40" t="s">
        <v>836</v>
      </c>
      <c r="L120" s="40" t="s">
        <v>837</v>
      </c>
      <c r="M120" s="40" t="s">
        <v>30</v>
      </c>
      <c r="N120" s="46" t="s">
        <v>838</v>
      </c>
      <c r="O120" s="49" t="s">
        <v>839</v>
      </c>
      <c r="P120" s="51">
        <v>73440689</v>
      </c>
      <c r="Q120" s="42" t="s">
        <v>840</v>
      </c>
    </row>
    <row r="121" spans="1:17" ht="37.5" customHeight="1" x14ac:dyDescent="0.15">
      <c r="A121" s="36">
        <v>0</v>
      </c>
      <c r="B121" s="31">
        <f t="shared" si="1"/>
        <v>0</v>
      </c>
      <c r="C121" s="38" t="s">
        <v>841</v>
      </c>
      <c r="D121" s="38" t="s">
        <v>526</v>
      </c>
      <c r="E121" s="36">
        <v>2024</v>
      </c>
      <c r="F121" s="36">
        <v>84</v>
      </c>
      <c r="G121" s="40" t="s">
        <v>36</v>
      </c>
      <c r="H121" s="43">
        <v>412.5</v>
      </c>
      <c r="I121" s="40" t="s">
        <v>37</v>
      </c>
      <c r="J121" s="40" t="s">
        <v>507</v>
      </c>
      <c r="K121" s="40" t="s">
        <v>533</v>
      </c>
      <c r="L121" s="40" t="s">
        <v>842</v>
      </c>
      <c r="M121" s="40" t="s">
        <v>30</v>
      </c>
      <c r="N121" s="46" t="s">
        <v>843</v>
      </c>
      <c r="O121" s="49" t="s">
        <v>844</v>
      </c>
      <c r="P121" s="51">
        <v>73382663</v>
      </c>
      <c r="Q121" s="42" t="s">
        <v>845</v>
      </c>
    </row>
    <row r="122" spans="1:17" ht="37.5" customHeight="1" x14ac:dyDescent="0.15">
      <c r="A122" s="36">
        <v>0</v>
      </c>
      <c r="B122" s="31">
        <f t="shared" si="1"/>
        <v>0</v>
      </c>
      <c r="C122" s="38" t="s">
        <v>846</v>
      </c>
      <c r="D122" s="38" t="s">
        <v>847</v>
      </c>
      <c r="E122" s="36">
        <v>2025</v>
      </c>
      <c r="F122" s="36">
        <v>108</v>
      </c>
      <c r="G122" s="40" t="s">
        <v>36</v>
      </c>
      <c r="H122" s="43">
        <v>509.3</v>
      </c>
      <c r="I122" s="40" t="s">
        <v>848</v>
      </c>
      <c r="J122" s="40" t="s">
        <v>507</v>
      </c>
      <c r="K122" s="40" t="s">
        <v>849</v>
      </c>
      <c r="L122" s="40" t="s">
        <v>850</v>
      </c>
      <c r="M122" s="40" t="s">
        <v>30</v>
      </c>
      <c r="N122" s="46" t="s">
        <v>851</v>
      </c>
      <c r="O122" s="49" t="s">
        <v>852</v>
      </c>
      <c r="P122" s="51">
        <v>73440527</v>
      </c>
      <c r="Q122" s="42" t="s">
        <v>853</v>
      </c>
    </row>
    <row r="123" spans="1:17" ht="37.5" customHeight="1" x14ac:dyDescent="0.15">
      <c r="A123" s="36">
        <v>0</v>
      </c>
      <c r="B123" s="31">
        <f t="shared" si="1"/>
        <v>0</v>
      </c>
      <c r="C123" s="38" t="s">
        <v>854</v>
      </c>
      <c r="D123" s="38" t="s">
        <v>855</v>
      </c>
      <c r="E123" s="36">
        <v>2024</v>
      </c>
      <c r="F123" s="36">
        <v>76</v>
      </c>
      <c r="G123" s="40" t="s">
        <v>36</v>
      </c>
      <c r="H123" s="43">
        <v>962.5</v>
      </c>
      <c r="I123" s="40" t="s">
        <v>37</v>
      </c>
      <c r="J123" s="40" t="s">
        <v>507</v>
      </c>
      <c r="K123" s="40" t="s">
        <v>856</v>
      </c>
      <c r="L123" s="40" t="s">
        <v>857</v>
      </c>
      <c r="M123" s="40" t="s">
        <v>30</v>
      </c>
      <c r="N123" s="46" t="s">
        <v>858</v>
      </c>
      <c r="O123" s="49" t="s">
        <v>859</v>
      </c>
      <c r="P123" s="51">
        <v>73367564</v>
      </c>
      <c r="Q123" s="42" t="s">
        <v>860</v>
      </c>
    </row>
    <row r="124" spans="1:17" ht="37.5" customHeight="1" x14ac:dyDescent="0.15">
      <c r="A124" s="36">
        <v>0</v>
      </c>
      <c r="B124" s="31">
        <f t="shared" si="1"/>
        <v>0</v>
      </c>
      <c r="C124" s="38" t="s">
        <v>861</v>
      </c>
      <c r="D124" s="38" t="s">
        <v>692</v>
      </c>
      <c r="E124" s="36">
        <v>2025</v>
      </c>
      <c r="F124" s="36">
        <v>140</v>
      </c>
      <c r="G124" s="40" t="s">
        <v>25</v>
      </c>
      <c r="H124" s="43">
        <v>619.29999999999995</v>
      </c>
      <c r="I124" s="40" t="s">
        <v>37</v>
      </c>
      <c r="J124" s="40" t="s">
        <v>507</v>
      </c>
      <c r="K124" s="40" t="s">
        <v>862</v>
      </c>
      <c r="L124" s="40" t="s">
        <v>863</v>
      </c>
      <c r="M124" s="40" t="s">
        <v>30</v>
      </c>
      <c r="N124" s="46" t="s">
        <v>864</v>
      </c>
      <c r="O124" s="49" t="s">
        <v>865</v>
      </c>
      <c r="P124" s="51">
        <v>73419722</v>
      </c>
      <c r="Q124" s="42" t="s">
        <v>866</v>
      </c>
    </row>
    <row r="125" spans="1:17" ht="37.5" customHeight="1" x14ac:dyDescent="0.15">
      <c r="A125" s="36">
        <v>0</v>
      </c>
      <c r="B125" s="31">
        <f t="shared" si="1"/>
        <v>0</v>
      </c>
      <c r="C125" s="38" t="s">
        <v>867</v>
      </c>
      <c r="D125" s="38" t="s">
        <v>868</v>
      </c>
      <c r="E125" s="36">
        <v>2025</v>
      </c>
      <c r="F125" s="36">
        <v>64</v>
      </c>
      <c r="G125" s="40" t="s">
        <v>36</v>
      </c>
      <c r="H125" s="43">
        <v>708.4</v>
      </c>
      <c r="I125" s="40" t="s">
        <v>37</v>
      </c>
      <c r="J125" s="40" t="s">
        <v>507</v>
      </c>
      <c r="K125" s="40" t="s">
        <v>869</v>
      </c>
      <c r="L125" s="40" t="s">
        <v>870</v>
      </c>
      <c r="M125" s="40" t="s">
        <v>30</v>
      </c>
      <c r="N125" s="46" t="s">
        <v>871</v>
      </c>
      <c r="O125" s="49" t="s">
        <v>872</v>
      </c>
      <c r="P125" s="51">
        <v>73413156</v>
      </c>
      <c r="Q125" s="42" t="s">
        <v>873</v>
      </c>
    </row>
    <row r="126" spans="1:17" ht="37.5" customHeight="1" x14ac:dyDescent="0.15">
      <c r="A126" s="36">
        <v>0</v>
      </c>
      <c r="B126" s="31">
        <f t="shared" si="1"/>
        <v>0</v>
      </c>
      <c r="C126" s="38" t="s">
        <v>874</v>
      </c>
      <c r="D126" s="38" t="s">
        <v>875</v>
      </c>
      <c r="E126" s="36">
        <v>2024</v>
      </c>
      <c r="F126" s="36">
        <v>244</v>
      </c>
      <c r="G126" s="40" t="s">
        <v>25</v>
      </c>
      <c r="H126" s="43">
        <v>1351.9</v>
      </c>
      <c r="I126" s="40" t="s">
        <v>876</v>
      </c>
      <c r="J126" s="40" t="s">
        <v>507</v>
      </c>
      <c r="K126" s="40" t="s">
        <v>877</v>
      </c>
      <c r="L126" s="40" t="s">
        <v>878</v>
      </c>
      <c r="M126" s="40" t="s">
        <v>30</v>
      </c>
      <c r="N126" s="46" t="s">
        <v>879</v>
      </c>
      <c r="O126" s="49" t="s">
        <v>880</v>
      </c>
      <c r="P126" s="51">
        <v>73402214</v>
      </c>
      <c r="Q126" s="42" t="s">
        <v>881</v>
      </c>
    </row>
    <row r="127" spans="1:17" ht="37.5" customHeight="1" x14ac:dyDescent="0.15">
      <c r="A127" s="36">
        <v>0</v>
      </c>
      <c r="B127" s="31">
        <f t="shared" si="1"/>
        <v>0</v>
      </c>
      <c r="C127" s="38" t="s">
        <v>882</v>
      </c>
      <c r="D127" s="38" t="s">
        <v>883</v>
      </c>
      <c r="E127" s="36">
        <v>2024</v>
      </c>
      <c r="F127" s="36">
        <v>192</v>
      </c>
      <c r="G127" s="40" t="s">
        <v>25</v>
      </c>
      <c r="H127" s="43">
        <v>1543.3</v>
      </c>
      <c r="I127" s="40" t="s">
        <v>884</v>
      </c>
      <c r="J127" s="40" t="s">
        <v>507</v>
      </c>
      <c r="K127" s="40" t="s">
        <v>885</v>
      </c>
      <c r="L127" s="40" t="s">
        <v>886</v>
      </c>
      <c r="M127" s="40" t="s">
        <v>30</v>
      </c>
      <c r="N127" s="46" t="s">
        <v>887</v>
      </c>
      <c r="O127" s="49" t="s">
        <v>888</v>
      </c>
      <c r="P127" s="51">
        <v>73367456</v>
      </c>
      <c r="Q127" s="42" t="s">
        <v>889</v>
      </c>
    </row>
    <row r="128" spans="1:17" ht="37.5" customHeight="1" x14ac:dyDescent="0.15">
      <c r="A128" s="36">
        <v>0</v>
      </c>
      <c r="B128" s="31">
        <f t="shared" si="1"/>
        <v>0</v>
      </c>
      <c r="C128" s="38" t="s">
        <v>890</v>
      </c>
      <c r="D128" s="38" t="s">
        <v>891</v>
      </c>
      <c r="E128" s="36">
        <v>2025</v>
      </c>
      <c r="F128" s="36">
        <v>396</v>
      </c>
      <c r="G128" s="40" t="s">
        <v>25</v>
      </c>
      <c r="H128" s="43">
        <v>1886.5</v>
      </c>
      <c r="I128" s="40" t="s">
        <v>892</v>
      </c>
      <c r="J128" s="40" t="s">
        <v>507</v>
      </c>
      <c r="K128" s="40" t="s">
        <v>893</v>
      </c>
      <c r="L128" s="40" t="s">
        <v>894</v>
      </c>
      <c r="M128" s="40" t="s">
        <v>30</v>
      </c>
      <c r="N128" s="46" t="s">
        <v>895</v>
      </c>
      <c r="O128" s="49" t="s">
        <v>896</v>
      </c>
      <c r="P128" s="51">
        <v>73440699</v>
      </c>
      <c r="Q128" s="42" t="s">
        <v>897</v>
      </c>
    </row>
    <row r="129" spans="1:17" ht="37.5" customHeight="1" x14ac:dyDescent="0.15">
      <c r="A129" s="36">
        <v>0</v>
      </c>
      <c r="B129" s="31">
        <f t="shared" si="1"/>
        <v>0</v>
      </c>
      <c r="C129" s="38" t="s">
        <v>898</v>
      </c>
      <c r="D129" s="38" t="s">
        <v>891</v>
      </c>
      <c r="E129" s="36">
        <v>2024</v>
      </c>
      <c r="F129" s="36">
        <v>376</v>
      </c>
      <c r="G129" s="40" t="s">
        <v>25</v>
      </c>
      <c r="H129" s="43">
        <v>1886.5</v>
      </c>
      <c r="I129" s="40" t="s">
        <v>899</v>
      </c>
      <c r="J129" s="40" t="s">
        <v>507</v>
      </c>
      <c r="K129" s="40" t="s">
        <v>900</v>
      </c>
      <c r="L129" s="40" t="s">
        <v>901</v>
      </c>
      <c r="M129" s="40" t="s">
        <v>30</v>
      </c>
      <c r="N129" s="46" t="s">
        <v>902</v>
      </c>
      <c r="O129" s="49" t="s">
        <v>903</v>
      </c>
      <c r="P129" s="51">
        <v>73402137</v>
      </c>
      <c r="Q129" s="42" t="s">
        <v>904</v>
      </c>
    </row>
    <row r="130" spans="1:17" ht="37.5" customHeight="1" x14ac:dyDescent="0.15">
      <c r="A130" s="36">
        <v>0</v>
      </c>
      <c r="B130" s="31">
        <f t="shared" si="1"/>
        <v>0</v>
      </c>
      <c r="C130" s="38" t="s">
        <v>905</v>
      </c>
      <c r="D130" s="38" t="s">
        <v>906</v>
      </c>
      <c r="E130" s="36">
        <v>2025</v>
      </c>
      <c r="F130" s="36">
        <v>224</v>
      </c>
      <c r="G130" s="40" t="s">
        <v>25</v>
      </c>
      <c r="H130" s="43">
        <v>1073.5999999999999</v>
      </c>
      <c r="I130" s="40" t="s">
        <v>907</v>
      </c>
      <c r="J130" s="40" t="s">
        <v>507</v>
      </c>
      <c r="K130" s="40" t="s">
        <v>908</v>
      </c>
      <c r="L130" s="40" t="s">
        <v>909</v>
      </c>
      <c r="M130" s="40" t="s">
        <v>30</v>
      </c>
      <c r="N130" s="46" t="s">
        <v>910</v>
      </c>
      <c r="O130" s="49" t="s">
        <v>911</v>
      </c>
      <c r="P130" s="51">
        <v>73440702</v>
      </c>
      <c r="Q130" s="42" t="s">
        <v>912</v>
      </c>
    </row>
    <row r="131" spans="1:17" ht="37.5" customHeight="1" x14ac:dyDescent="0.15">
      <c r="A131" s="36">
        <v>0</v>
      </c>
      <c r="B131" s="31">
        <f t="shared" si="1"/>
        <v>0</v>
      </c>
      <c r="C131" s="38" t="s">
        <v>913</v>
      </c>
      <c r="D131" s="38" t="s">
        <v>914</v>
      </c>
      <c r="E131" s="36">
        <v>2025</v>
      </c>
      <c r="F131" s="36">
        <v>108</v>
      </c>
      <c r="G131" s="40" t="s">
        <v>36</v>
      </c>
      <c r="H131" s="43">
        <v>701.8</v>
      </c>
      <c r="I131" s="40" t="s">
        <v>915</v>
      </c>
      <c r="J131" s="40" t="s">
        <v>507</v>
      </c>
      <c r="K131" s="40" t="s">
        <v>916</v>
      </c>
      <c r="L131" s="40" t="s">
        <v>917</v>
      </c>
      <c r="M131" s="40" t="s">
        <v>30</v>
      </c>
      <c r="N131" s="46" t="s">
        <v>918</v>
      </c>
      <c r="O131" s="49" t="s">
        <v>919</v>
      </c>
      <c r="P131" s="51">
        <v>73446481</v>
      </c>
      <c r="Q131" s="42" t="s">
        <v>920</v>
      </c>
    </row>
    <row r="132" spans="1:17" ht="37.5" customHeight="1" x14ac:dyDescent="0.15">
      <c r="A132" s="36">
        <v>0</v>
      </c>
      <c r="B132" s="31">
        <f t="shared" si="1"/>
        <v>0</v>
      </c>
      <c r="C132" s="38" t="s">
        <v>921</v>
      </c>
      <c r="D132" s="38" t="s">
        <v>922</v>
      </c>
      <c r="E132" s="36">
        <v>2025</v>
      </c>
      <c r="F132" s="36">
        <v>72</v>
      </c>
      <c r="G132" s="40" t="s">
        <v>36</v>
      </c>
      <c r="H132" s="43">
        <v>354.2</v>
      </c>
      <c r="I132" s="40" t="s">
        <v>923</v>
      </c>
      <c r="J132" s="40" t="s">
        <v>507</v>
      </c>
      <c r="K132" s="40" t="s">
        <v>924</v>
      </c>
      <c r="L132" s="40" t="s">
        <v>925</v>
      </c>
      <c r="M132" s="40" t="s">
        <v>30</v>
      </c>
      <c r="N132" s="46" t="s">
        <v>926</v>
      </c>
      <c r="O132" s="49" t="s">
        <v>927</v>
      </c>
      <c r="P132" s="51">
        <v>73440705</v>
      </c>
      <c r="Q132" s="42" t="s">
        <v>928</v>
      </c>
    </row>
    <row r="133" spans="1:17" ht="37.5" customHeight="1" x14ac:dyDescent="0.15">
      <c r="A133" s="36">
        <v>0</v>
      </c>
      <c r="B133" s="31">
        <f t="shared" si="1"/>
        <v>0</v>
      </c>
      <c r="C133" s="38" t="s">
        <v>929</v>
      </c>
      <c r="D133" s="38" t="s">
        <v>930</v>
      </c>
      <c r="E133" s="36">
        <v>2024</v>
      </c>
      <c r="F133" s="36">
        <v>180</v>
      </c>
      <c r="G133" s="40" t="s">
        <v>25</v>
      </c>
      <c r="H133" s="43">
        <v>928.4</v>
      </c>
      <c r="I133" s="40" t="s">
        <v>931</v>
      </c>
      <c r="J133" s="40" t="s">
        <v>507</v>
      </c>
      <c r="K133" s="40" t="s">
        <v>932</v>
      </c>
      <c r="L133" s="40" t="s">
        <v>933</v>
      </c>
      <c r="M133" s="40" t="s">
        <v>30</v>
      </c>
      <c r="N133" s="46" t="s">
        <v>934</v>
      </c>
      <c r="O133" s="49" t="s">
        <v>935</v>
      </c>
      <c r="P133" s="51">
        <v>73402211</v>
      </c>
      <c r="Q133" s="42" t="s">
        <v>936</v>
      </c>
    </row>
    <row r="134" spans="1:17" ht="37.5" customHeight="1" x14ac:dyDescent="0.15">
      <c r="A134" s="36">
        <v>0</v>
      </c>
      <c r="B134" s="31">
        <f t="shared" si="1"/>
        <v>0</v>
      </c>
      <c r="C134" s="38" t="s">
        <v>937</v>
      </c>
      <c r="D134" s="38" t="s">
        <v>938</v>
      </c>
      <c r="E134" s="36">
        <v>2025</v>
      </c>
      <c r="F134" s="36">
        <v>144</v>
      </c>
      <c r="G134" s="40" t="s">
        <v>25</v>
      </c>
      <c r="H134" s="43">
        <v>1480.6</v>
      </c>
      <c r="I134" s="40" t="s">
        <v>37</v>
      </c>
      <c r="J134" s="40" t="s">
        <v>507</v>
      </c>
      <c r="K134" s="40" t="s">
        <v>939</v>
      </c>
      <c r="L134" s="40" t="s">
        <v>940</v>
      </c>
      <c r="M134" s="40" t="s">
        <v>30</v>
      </c>
      <c r="N134" s="46" t="s">
        <v>941</v>
      </c>
      <c r="O134" s="49" t="s">
        <v>942</v>
      </c>
      <c r="P134" s="51">
        <v>73418697</v>
      </c>
      <c r="Q134" s="42" t="s">
        <v>943</v>
      </c>
    </row>
    <row r="135" spans="1:17" ht="37.5" customHeight="1" x14ac:dyDescent="0.15">
      <c r="A135" s="36">
        <v>0</v>
      </c>
      <c r="B135" s="31">
        <f t="shared" si="1"/>
        <v>0</v>
      </c>
      <c r="C135" s="38" t="s">
        <v>944</v>
      </c>
      <c r="D135" s="38" t="s">
        <v>945</v>
      </c>
      <c r="E135" s="36">
        <v>2025</v>
      </c>
      <c r="F135" s="36">
        <v>148</v>
      </c>
      <c r="G135" s="40" t="s">
        <v>25</v>
      </c>
      <c r="H135" s="43">
        <v>1040.5999999999999</v>
      </c>
      <c r="I135" s="40" t="s">
        <v>946</v>
      </c>
      <c r="J135" s="40" t="s">
        <v>507</v>
      </c>
      <c r="K135" s="40" t="s">
        <v>947</v>
      </c>
      <c r="L135" s="40" t="s">
        <v>948</v>
      </c>
      <c r="M135" s="40" t="s">
        <v>30</v>
      </c>
      <c r="N135" s="46" t="s">
        <v>949</v>
      </c>
      <c r="O135" s="49" t="s">
        <v>950</v>
      </c>
      <c r="P135" s="51">
        <v>73440707</v>
      </c>
      <c r="Q135" s="42" t="s">
        <v>951</v>
      </c>
    </row>
    <row r="136" spans="1:17" ht="37.5" customHeight="1" x14ac:dyDescent="0.15">
      <c r="A136" s="36">
        <v>0</v>
      </c>
      <c r="B136" s="31">
        <f t="shared" si="1"/>
        <v>0</v>
      </c>
      <c r="C136" s="38" t="s">
        <v>952</v>
      </c>
      <c r="D136" s="38" t="s">
        <v>953</v>
      </c>
      <c r="E136" s="36">
        <v>2025</v>
      </c>
      <c r="F136" s="36">
        <v>124</v>
      </c>
      <c r="G136" s="40" t="s">
        <v>36</v>
      </c>
      <c r="H136" s="43">
        <v>882.2</v>
      </c>
      <c r="I136" s="40" t="s">
        <v>954</v>
      </c>
      <c r="J136" s="40" t="s">
        <v>507</v>
      </c>
      <c r="K136" s="40" t="s">
        <v>955</v>
      </c>
      <c r="L136" s="40" t="s">
        <v>956</v>
      </c>
      <c r="M136" s="40" t="s">
        <v>30</v>
      </c>
      <c r="N136" s="46" t="s">
        <v>957</v>
      </c>
      <c r="O136" s="49" t="s">
        <v>958</v>
      </c>
      <c r="P136" s="51">
        <v>73418565</v>
      </c>
      <c r="Q136" s="42" t="s">
        <v>959</v>
      </c>
    </row>
    <row r="137" spans="1:17" ht="37.5" customHeight="1" x14ac:dyDescent="0.15">
      <c r="A137" s="36">
        <v>0</v>
      </c>
      <c r="B137" s="31">
        <f t="shared" ref="B137:B200" si="2">A137*H137</f>
        <v>0</v>
      </c>
      <c r="C137" s="38" t="s">
        <v>960</v>
      </c>
      <c r="D137" s="38" t="s">
        <v>953</v>
      </c>
      <c r="E137" s="36">
        <v>2024</v>
      </c>
      <c r="F137" s="36">
        <v>172</v>
      </c>
      <c r="G137" s="40" t="s">
        <v>25</v>
      </c>
      <c r="H137" s="43">
        <v>1436.6</v>
      </c>
      <c r="I137" s="40" t="s">
        <v>961</v>
      </c>
      <c r="J137" s="40" t="s">
        <v>507</v>
      </c>
      <c r="K137" s="40" t="s">
        <v>962</v>
      </c>
      <c r="L137" s="40" t="s">
        <v>963</v>
      </c>
      <c r="M137" s="40" t="s">
        <v>30</v>
      </c>
      <c r="N137" s="46" t="s">
        <v>964</v>
      </c>
      <c r="O137" s="49" t="s">
        <v>965</v>
      </c>
      <c r="P137" s="51">
        <v>73400273</v>
      </c>
      <c r="Q137" s="42" t="s">
        <v>966</v>
      </c>
    </row>
    <row r="138" spans="1:17" ht="37.5" customHeight="1" x14ac:dyDescent="0.15">
      <c r="A138" s="36">
        <v>0</v>
      </c>
      <c r="B138" s="31">
        <f t="shared" si="2"/>
        <v>0</v>
      </c>
      <c r="C138" s="38" t="s">
        <v>967</v>
      </c>
      <c r="D138" s="38" t="s">
        <v>883</v>
      </c>
      <c r="E138" s="36">
        <v>2025</v>
      </c>
      <c r="F138" s="36">
        <v>124</v>
      </c>
      <c r="G138" s="40" t="s">
        <v>36</v>
      </c>
      <c r="H138" s="43">
        <v>1096.7</v>
      </c>
      <c r="I138" s="40" t="s">
        <v>968</v>
      </c>
      <c r="J138" s="40" t="s">
        <v>507</v>
      </c>
      <c r="K138" s="40" t="s">
        <v>969</v>
      </c>
      <c r="L138" s="40" t="s">
        <v>970</v>
      </c>
      <c r="M138" s="40" t="s">
        <v>30</v>
      </c>
      <c r="N138" s="46" t="s">
        <v>971</v>
      </c>
      <c r="O138" s="49" t="s">
        <v>972</v>
      </c>
      <c r="P138" s="51">
        <v>73440712</v>
      </c>
      <c r="Q138" s="42" t="s">
        <v>973</v>
      </c>
    </row>
    <row r="139" spans="1:17" ht="37.5" customHeight="1" x14ac:dyDescent="0.15">
      <c r="A139" s="36">
        <v>0</v>
      </c>
      <c r="B139" s="31">
        <f t="shared" si="2"/>
        <v>0</v>
      </c>
      <c r="C139" s="38" t="s">
        <v>974</v>
      </c>
      <c r="D139" s="38" t="s">
        <v>664</v>
      </c>
      <c r="E139" s="36">
        <v>2024</v>
      </c>
      <c r="F139" s="36">
        <v>256</v>
      </c>
      <c r="G139" s="40" t="s">
        <v>25</v>
      </c>
      <c r="H139" s="43">
        <v>1554.3</v>
      </c>
      <c r="I139" s="40" t="s">
        <v>975</v>
      </c>
      <c r="J139" s="40" t="s">
        <v>507</v>
      </c>
      <c r="K139" s="40" t="s">
        <v>976</v>
      </c>
      <c r="L139" s="40" t="s">
        <v>977</v>
      </c>
      <c r="M139" s="40" t="s">
        <v>30</v>
      </c>
      <c r="N139" s="46" t="s">
        <v>978</v>
      </c>
      <c r="O139" s="49" t="s">
        <v>979</v>
      </c>
      <c r="P139" s="51">
        <v>73367486</v>
      </c>
      <c r="Q139" s="42" t="s">
        <v>980</v>
      </c>
    </row>
    <row r="140" spans="1:17" ht="37.5" customHeight="1" x14ac:dyDescent="0.15">
      <c r="A140" s="36">
        <v>0</v>
      </c>
      <c r="B140" s="31">
        <f t="shared" si="2"/>
        <v>0</v>
      </c>
      <c r="C140" s="38" t="s">
        <v>981</v>
      </c>
      <c r="D140" s="38" t="s">
        <v>982</v>
      </c>
      <c r="E140" s="36">
        <v>2025</v>
      </c>
      <c r="F140" s="36">
        <v>184</v>
      </c>
      <c r="G140" s="40" t="s">
        <v>25</v>
      </c>
      <c r="H140" s="43">
        <v>1557.6</v>
      </c>
      <c r="I140" s="40" t="s">
        <v>37</v>
      </c>
      <c r="J140" s="40" t="s">
        <v>507</v>
      </c>
      <c r="K140" s="40" t="s">
        <v>983</v>
      </c>
      <c r="L140" s="40" t="s">
        <v>984</v>
      </c>
      <c r="M140" s="40" t="s">
        <v>30</v>
      </c>
      <c r="N140" s="46" t="s">
        <v>985</v>
      </c>
      <c r="O140" s="49" t="s">
        <v>986</v>
      </c>
      <c r="P140" s="51">
        <v>73440713</v>
      </c>
      <c r="Q140" s="42" t="s">
        <v>987</v>
      </c>
    </row>
    <row r="141" spans="1:17" ht="37.5" customHeight="1" x14ac:dyDescent="0.15">
      <c r="A141" s="36">
        <v>0</v>
      </c>
      <c r="B141" s="31">
        <f t="shared" si="2"/>
        <v>0</v>
      </c>
      <c r="C141" s="38" t="s">
        <v>988</v>
      </c>
      <c r="D141" s="38" t="s">
        <v>989</v>
      </c>
      <c r="E141" s="36">
        <v>2024</v>
      </c>
      <c r="F141" s="36">
        <v>72</v>
      </c>
      <c r="G141" s="40" t="s">
        <v>36</v>
      </c>
      <c r="H141" s="43">
        <v>354.2</v>
      </c>
      <c r="I141" s="40" t="s">
        <v>37</v>
      </c>
      <c r="J141" s="40" t="s">
        <v>507</v>
      </c>
      <c r="K141" s="40" t="s">
        <v>990</v>
      </c>
      <c r="L141" s="40" t="s">
        <v>991</v>
      </c>
      <c r="M141" s="40" t="s">
        <v>30</v>
      </c>
      <c r="N141" s="46" t="s">
        <v>992</v>
      </c>
      <c r="O141" s="49" t="s">
        <v>993</v>
      </c>
      <c r="P141" s="51">
        <v>73364773</v>
      </c>
      <c r="Q141" s="42" t="s">
        <v>994</v>
      </c>
    </row>
    <row r="142" spans="1:17" ht="37.5" customHeight="1" x14ac:dyDescent="0.15">
      <c r="A142" s="36">
        <v>0</v>
      </c>
      <c r="B142" s="31">
        <f t="shared" si="2"/>
        <v>0</v>
      </c>
      <c r="C142" s="38" t="s">
        <v>995</v>
      </c>
      <c r="D142" s="38" t="s">
        <v>996</v>
      </c>
      <c r="E142" s="36">
        <v>2025</v>
      </c>
      <c r="F142" s="36">
        <v>212</v>
      </c>
      <c r="G142" s="40" t="s">
        <v>25</v>
      </c>
      <c r="H142" s="43">
        <v>2033.9</v>
      </c>
      <c r="I142" s="40" t="s">
        <v>997</v>
      </c>
      <c r="J142" s="40" t="s">
        <v>507</v>
      </c>
      <c r="K142" s="40" t="s">
        <v>998</v>
      </c>
      <c r="L142" s="40" t="s">
        <v>999</v>
      </c>
      <c r="M142" s="40" t="s">
        <v>30</v>
      </c>
      <c r="N142" s="46" t="s">
        <v>1000</v>
      </c>
      <c r="O142" s="49" t="s">
        <v>1001</v>
      </c>
      <c r="P142" s="51">
        <v>73412492</v>
      </c>
      <c r="Q142" s="42" t="s">
        <v>1002</v>
      </c>
    </row>
    <row r="143" spans="1:17" ht="37.5" customHeight="1" x14ac:dyDescent="0.15">
      <c r="A143" s="36">
        <v>0</v>
      </c>
      <c r="B143" s="31">
        <f t="shared" si="2"/>
        <v>0</v>
      </c>
      <c r="C143" s="38" t="s">
        <v>1003</v>
      </c>
      <c r="D143" s="38" t="s">
        <v>1004</v>
      </c>
      <c r="E143" s="36">
        <v>2025</v>
      </c>
      <c r="F143" s="36">
        <v>124</v>
      </c>
      <c r="G143" s="40" t="s">
        <v>36</v>
      </c>
      <c r="H143" s="43">
        <v>507.1</v>
      </c>
      <c r="I143" s="40" t="s">
        <v>848</v>
      </c>
      <c r="J143" s="40" t="s">
        <v>507</v>
      </c>
      <c r="K143" s="40" t="s">
        <v>1005</v>
      </c>
      <c r="L143" s="40" t="s">
        <v>1006</v>
      </c>
      <c r="M143" s="40" t="s">
        <v>30</v>
      </c>
      <c r="N143" s="46" t="s">
        <v>1007</v>
      </c>
      <c r="O143" s="49" t="s">
        <v>1008</v>
      </c>
      <c r="P143" s="51">
        <v>73417206</v>
      </c>
      <c r="Q143" s="42" t="s">
        <v>1009</v>
      </c>
    </row>
    <row r="144" spans="1:17" ht="37.5" customHeight="1" x14ac:dyDescent="0.15">
      <c r="A144" s="36">
        <v>0</v>
      </c>
      <c r="B144" s="31">
        <f t="shared" si="2"/>
        <v>0</v>
      </c>
      <c r="C144" s="38" t="s">
        <v>1010</v>
      </c>
      <c r="D144" s="38" t="s">
        <v>1011</v>
      </c>
      <c r="E144" s="36">
        <v>2025</v>
      </c>
      <c r="F144" s="36">
        <v>44</v>
      </c>
      <c r="G144" s="40" t="s">
        <v>36</v>
      </c>
      <c r="H144" s="43">
        <v>357.5</v>
      </c>
      <c r="I144" s="40" t="s">
        <v>848</v>
      </c>
      <c r="J144" s="40" t="s">
        <v>507</v>
      </c>
      <c r="K144" s="40" t="s">
        <v>1012</v>
      </c>
      <c r="L144" s="40" t="s">
        <v>1013</v>
      </c>
      <c r="M144" s="40" t="s">
        <v>30</v>
      </c>
      <c r="N144" s="46" t="s">
        <v>1014</v>
      </c>
      <c r="O144" s="49" t="s">
        <v>1015</v>
      </c>
      <c r="P144" s="51">
        <v>73440714</v>
      </c>
      <c r="Q144" s="42" t="s">
        <v>1016</v>
      </c>
    </row>
    <row r="145" spans="1:17" ht="37.5" customHeight="1" x14ac:dyDescent="0.15">
      <c r="A145" s="36">
        <v>0</v>
      </c>
      <c r="B145" s="31">
        <f t="shared" si="2"/>
        <v>0</v>
      </c>
      <c r="C145" s="38" t="s">
        <v>1017</v>
      </c>
      <c r="D145" s="38" t="s">
        <v>855</v>
      </c>
      <c r="E145" s="36">
        <v>2024</v>
      </c>
      <c r="F145" s="36">
        <v>136</v>
      </c>
      <c r="G145" s="40" t="s">
        <v>36</v>
      </c>
      <c r="H145" s="43">
        <v>1598.3</v>
      </c>
      <c r="I145" s="40" t="s">
        <v>1018</v>
      </c>
      <c r="J145" s="40" t="s">
        <v>507</v>
      </c>
      <c r="K145" s="40" t="s">
        <v>1019</v>
      </c>
      <c r="L145" s="40" t="s">
        <v>1020</v>
      </c>
      <c r="M145" s="40" t="s">
        <v>30</v>
      </c>
      <c r="N145" s="46" t="s">
        <v>1021</v>
      </c>
      <c r="O145" s="49" t="s">
        <v>1022</v>
      </c>
      <c r="P145" s="51">
        <v>73361499</v>
      </c>
      <c r="Q145" s="42" t="s">
        <v>1023</v>
      </c>
    </row>
    <row r="146" spans="1:17" ht="37.5" customHeight="1" x14ac:dyDescent="0.15">
      <c r="A146" s="36">
        <v>0</v>
      </c>
      <c r="B146" s="31">
        <f t="shared" si="2"/>
        <v>0</v>
      </c>
      <c r="C146" s="38" t="s">
        <v>1024</v>
      </c>
      <c r="D146" s="38" t="s">
        <v>930</v>
      </c>
      <c r="E146" s="36">
        <v>2024</v>
      </c>
      <c r="F146" s="36">
        <v>212</v>
      </c>
      <c r="G146" s="40" t="s">
        <v>25</v>
      </c>
      <c r="H146" s="43">
        <v>2033.9</v>
      </c>
      <c r="I146" s="40" t="s">
        <v>1025</v>
      </c>
      <c r="J146" s="40" t="s">
        <v>507</v>
      </c>
      <c r="K146" s="40" t="s">
        <v>1026</v>
      </c>
      <c r="L146" s="40" t="s">
        <v>1027</v>
      </c>
      <c r="M146" s="40" t="s">
        <v>30</v>
      </c>
      <c r="N146" s="46" t="s">
        <v>1028</v>
      </c>
      <c r="O146" s="49" t="s">
        <v>1029</v>
      </c>
      <c r="P146" s="51">
        <v>73381419</v>
      </c>
      <c r="Q146" s="42" t="s">
        <v>1030</v>
      </c>
    </row>
    <row r="147" spans="1:17" ht="37.5" customHeight="1" x14ac:dyDescent="0.15">
      <c r="A147" s="36">
        <v>0</v>
      </c>
      <c r="B147" s="31">
        <f t="shared" si="2"/>
        <v>0</v>
      </c>
      <c r="C147" s="38" t="s">
        <v>1031</v>
      </c>
      <c r="D147" s="38" t="s">
        <v>1032</v>
      </c>
      <c r="E147" s="36">
        <v>2025</v>
      </c>
      <c r="F147" s="36">
        <v>196</v>
      </c>
      <c r="G147" s="40" t="s">
        <v>25</v>
      </c>
      <c r="H147" s="43">
        <v>1214.4000000000001</v>
      </c>
      <c r="I147" s="40" t="s">
        <v>37</v>
      </c>
      <c r="J147" s="40" t="s">
        <v>507</v>
      </c>
      <c r="K147" s="40" t="s">
        <v>1033</v>
      </c>
      <c r="L147" s="40" t="s">
        <v>1034</v>
      </c>
      <c r="M147" s="40" t="s">
        <v>30</v>
      </c>
      <c r="N147" s="46" t="s">
        <v>1035</v>
      </c>
      <c r="O147" s="49" t="s">
        <v>1036</v>
      </c>
      <c r="P147" s="51">
        <v>73418661</v>
      </c>
      <c r="Q147" s="42" t="s">
        <v>1037</v>
      </c>
    </row>
    <row r="148" spans="1:17" ht="37.5" customHeight="1" x14ac:dyDescent="0.15">
      <c r="A148" s="36">
        <v>0</v>
      </c>
      <c r="B148" s="31">
        <f t="shared" si="2"/>
        <v>0</v>
      </c>
      <c r="C148" s="38" t="s">
        <v>1038</v>
      </c>
      <c r="D148" s="38" t="s">
        <v>1039</v>
      </c>
      <c r="E148" s="36">
        <v>2020</v>
      </c>
      <c r="F148" s="36">
        <v>264</v>
      </c>
      <c r="G148" s="40" t="s">
        <v>25</v>
      </c>
      <c r="H148" s="43">
        <v>1197.9000000000001</v>
      </c>
      <c r="I148" s="40" t="s">
        <v>1040</v>
      </c>
      <c r="J148" s="40" t="s">
        <v>507</v>
      </c>
      <c r="K148" s="40" t="s">
        <v>1041</v>
      </c>
      <c r="L148" s="40" t="s">
        <v>1042</v>
      </c>
      <c r="M148" s="40" t="s">
        <v>30</v>
      </c>
      <c r="N148" s="46" t="s">
        <v>1043</v>
      </c>
      <c r="O148" s="49" t="s">
        <v>1044</v>
      </c>
      <c r="P148" s="51">
        <v>73100519</v>
      </c>
      <c r="Q148" s="42" t="s">
        <v>1045</v>
      </c>
    </row>
    <row r="149" spans="1:17" ht="37.5" customHeight="1" x14ac:dyDescent="0.15">
      <c r="A149" s="36">
        <v>0</v>
      </c>
      <c r="B149" s="31">
        <f t="shared" si="2"/>
        <v>0</v>
      </c>
      <c r="C149" s="38" t="s">
        <v>1046</v>
      </c>
      <c r="D149" s="38" t="s">
        <v>1047</v>
      </c>
      <c r="E149" s="36">
        <v>2025</v>
      </c>
      <c r="F149" s="36">
        <v>208</v>
      </c>
      <c r="G149" s="40" t="s">
        <v>25</v>
      </c>
      <c r="H149" s="43">
        <v>777.7</v>
      </c>
      <c r="I149" s="40" t="s">
        <v>1048</v>
      </c>
      <c r="J149" s="40" t="s">
        <v>507</v>
      </c>
      <c r="K149" s="40" t="s">
        <v>1049</v>
      </c>
      <c r="L149" s="40" t="s">
        <v>1050</v>
      </c>
      <c r="M149" s="40" t="s">
        <v>30</v>
      </c>
      <c r="N149" s="46" t="s">
        <v>1051</v>
      </c>
      <c r="O149" s="49" t="s">
        <v>1052</v>
      </c>
      <c r="P149" s="51">
        <v>73440724</v>
      </c>
      <c r="Q149" s="42" t="s">
        <v>1053</v>
      </c>
    </row>
    <row r="150" spans="1:17" ht="37.5" customHeight="1" x14ac:dyDescent="0.15">
      <c r="A150" s="36">
        <v>0</v>
      </c>
      <c r="B150" s="31">
        <f t="shared" si="2"/>
        <v>0</v>
      </c>
      <c r="C150" s="38" t="s">
        <v>1054</v>
      </c>
      <c r="D150" s="38" t="s">
        <v>1055</v>
      </c>
      <c r="E150" s="36">
        <v>2025</v>
      </c>
      <c r="F150" s="36">
        <v>444</v>
      </c>
      <c r="G150" s="40" t="s">
        <v>25</v>
      </c>
      <c r="H150" s="43">
        <v>1082.4000000000001</v>
      </c>
      <c r="I150" s="40" t="s">
        <v>1056</v>
      </c>
      <c r="J150" s="40" t="s">
        <v>507</v>
      </c>
      <c r="K150" s="40" t="s">
        <v>1057</v>
      </c>
      <c r="L150" s="40" t="s">
        <v>1058</v>
      </c>
      <c r="M150" s="40" t="s">
        <v>30</v>
      </c>
      <c r="N150" s="46" t="s">
        <v>1059</v>
      </c>
      <c r="O150" s="49" t="s">
        <v>1060</v>
      </c>
      <c r="P150" s="51">
        <v>73440725</v>
      </c>
      <c r="Q150" s="42" t="s">
        <v>1061</v>
      </c>
    </row>
    <row r="151" spans="1:17" ht="37.5" customHeight="1" x14ac:dyDescent="0.15">
      <c r="A151" s="36">
        <v>0</v>
      </c>
      <c r="B151" s="31">
        <f t="shared" si="2"/>
        <v>0</v>
      </c>
      <c r="C151" s="38" t="s">
        <v>1062</v>
      </c>
      <c r="D151" s="38" t="s">
        <v>1063</v>
      </c>
      <c r="E151" s="36">
        <v>2025</v>
      </c>
      <c r="F151" s="36">
        <v>208</v>
      </c>
      <c r="G151" s="40" t="s">
        <v>25</v>
      </c>
      <c r="H151" s="43">
        <v>1893.1</v>
      </c>
      <c r="I151" s="40" t="s">
        <v>37</v>
      </c>
      <c r="J151" s="40" t="s">
        <v>507</v>
      </c>
      <c r="K151" s="40" t="s">
        <v>1064</v>
      </c>
      <c r="L151" s="40" t="s">
        <v>680</v>
      </c>
      <c r="M151" s="40" t="s">
        <v>30</v>
      </c>
      <c r="N151" s="46" t="s">
        <v>1065</v>
      </c>
      <c r="O151" s="49" t="s">
        <v>1066</v>
      </c>
      <c r="P151" s="51">
        <v>73450620</v>
      </c>
      <c r="Q151" s="42" t="s">
        <v>1067</v>
      </c>
    </row>
    <row r="152" spans="1:17" ht="37.5" customHeight="1" x14ac:dyDescent="0.15">
      <c r="A152" s="36">
        <v>0</v>
      </c>
      <c r="B152" s="31">
        <f t="shared" si="2"/>
        <v>0</v>
      </c>
      <c r="C152" s="38" t="s">
        <v>1068</v>
      </c>
      <c r="D152" s="38" t="s">
        <v>1069</v>
      </c>
      <c r="E152" s="36">
        <v>2024</v>
      </c>
      <c r="F152" s="36">
        <v>212</v>
      </c>
      <c r="G152" s="40" t="s">
        <v>25</v>
      </c>
      <c r="H152" s="43">
        <v>1076.9000000000001</v>
      </c>
      <c r="I152" s="40" t="s">
        <v>1070</v>
      </c>
      <c r="J152" s="40" t="s">
        <v>507</v>
      </c>
      <c r="K152" s="40" t="s">
        <v>1071</v>
      </c>
      <c r="L152" s="40" t="s">
        <v>1072</v>
      </c>
      <c r="M152" s="40" t="s">
        <v>30</v>
      </c>
      <c r="N152" s="46" t="s">
        <v>1073</v>
      </c>
      <c r="O152" s="49" t="s">
        <v>1074</v>
      </c>
      <c r="P152" s="51">
        <v>73374784</v>
      </c>
      <c r="Q152" s="42" t="s">
        <v>1075</v>
      </c>
    </row>
    <row r="153" spans="1:17" ht="37.5" customHeight="1" x14ac:dyDescent="0.15">
      <c r="A153" s="36">
        <v>0</v>
      </c>
      <c r="B153" s="31">
        <f t="shared" si="2"/>
        <v>0</v>
      </c>
      <c r="C153" s="38" t="s">
        <v>1076</v>
      </c>
      <c r="D153" s="38" t="s">
        <v>678</v>
      </c>
      <c r="E153" s="36">
        <v>2024</v>
      </c>
      <c r="F153" s="36">
        <v>216</v>
      </c>
      <c r="G153" s="40" t="s">
        <v>25</v>
      </c>
      <c r="H153" s="43">
        <v>2220.9</v>
      </c>
      <c r="I153" s="40" t="s">
        <v>37</v>
      </c>
      <c r="J153" s="40" t="s">
        <v>507</v>
      </c>
      <c r="K153" s="40" t="s">
        <v>1077</v>
      </c>
      <c r="L153" s="40" t="s">
        <v>1078</v>
      </c>
      <c r="M153" s="40" t="s">
        <v>30</v>
      </c>
      <c r="N153" s="46" t="s">
        <v>1079</v>
      </c>
      <c r="O153" s="49" t="s">
        <v>1080</v>
      </c>
      <c r="P153" s="51">
        <v>73409125</v>
      </c>
      <c r="Q153" s="42" t="s">
        <v>1081</v>
      </c>
    </row>
    <row r="154" spans="1:17" ht="37.5" customHeight="1" x14ac:dyDescent="0.15">
      <c r="A154" s="36">
        <v>0</v>
      </c>
      <c r="B154" s="31">
        <f t="shared" si="2"/>
        <v>0</v>
      </c>
      <c r="C154" s="38" t="s">
        <v>1082</v>
      </c>
      <c r="D154" s="38" t="s">
        <v>1083</v>
      </c>
      <c r="E154" s="36">
        <v>2025</v>
      </c>
      <c r="F154" s="36">
        <v>252</v>
      </c>
      <c r="G154" s="40" t="s">
        <v>25</v>
      </c>
      <c r="H154" s="43">
        <v>2591.6</v>
      </c>
      <c r="I154" s="40" t="s">
        <v>37</v>
      </c>
      <c r="J154" s="40" t="s">
        <v>507</v>
      </c>
      <c r="K154" s="40" t="s">
        <v>1084</v>
      </c>
      <c r="L154" s="40" t="s">
        <v>1085</v>
      </c>
      <c r="M154" s="40" t="s">
        <v>30</v>
      </c>
      <c r="N154" s="46" t="s">
        <v>1086</v>
      </c>
      <c r="O154" s="49" t="s">
        <v>1087</v>
      </c>
      <c r="P154" s="51">
        <v>73419716</v>
      </c>
      <c r="Q154" s="42" t="s">
        <v>1088</v>
      </c>
    </row>
    <row r="155" spans="1:17" ht="37.5" customHeight="1" x14ac:dyDescent="0.15">
      <c r="A155" s="36">
        <v>0</v>
      </c>
      <c r="B155" s="31">
        <f t="shared" si="2"/>
        <v>0</v>
      </c>
      <c r="C155" s="38" t="s">
        <v>1089</v>
      </c>
      <c r="D155" s="38" t="s">
        <v>1090</v>
      </c>
      <c r="E155" s="36">
        <v>2024</v>
      </c>
      <c r="F155" s="36">
        <v>116</v>
      </c>
      <c r="G155" s="40" t="s">
        <v>36</v>
      </c>
      <c r="H155" s="43">
        <v>513.70000000000005</v>
      </c>
      <c r="I155" s="40" t="s">
        <v>37</v>
      </c>
      <c r="J155" s="40" t="s">
        <v>507</v>
      </c>
      <c r="K155" s="40" t="s">
        <v>1091</v>
      </c>
      <c r="L155" s="40" t="s">
        <v>1092</v>
      </c>
      <c r="M155" s="40" t="s">
        <v>30</v>
      </c>
      <c r="N155" s="46" t="s">
        <v>1093</v>
      </c>
      <c r="O155" s="49" t="s">
        <v>1094</v>
      </c>
      <c r="P155" s="51">
        <v>73402341</v>
      </c>
      <c r="Q155" s="42" t="s">
        <v>1095</v>
      </c>
    </row>
    <row r="156" spans="1:17" ht="37.5" customHeight="1" x14ac:dyDescent="0.15">
      <c r="A156" s="36">
        <v>0</v>
      </c>
      <c r="B156" s="31">
        <f t="shared" si="2"/>
        <v>0</v>
      </c>
      <c r="C156" s="38" t="s">
        <v>81</v>
      </c>
      <c r="D156" s="38" t="s">
        <v>1096</v>
      </c>
      <c r="E156" s="36">
        <v>2025</v>
      </c>
      <c r="F156" s="36">
        <v>272</v>
      </c>
      <c r="G156" s="40" t="s">
        <v>25</v>
      </c>
      <c r="H156" s="43">
        <v>1071.4000000000001</v>
      </c>
      <c r="I156" s="40" t="s">
        <v>1097</v>
      </c>
      <c r="J156" s="40" t="s">
        <v>507</v>
      </c>
      <c r="K156" s="40" t="s">
        <v>1098</v>
      </c>
      <c r="L156" s="40" t="s">
        <v>1099</v>
      </c>
      <c r="M156" s="40" t="s">
        <v>30</v>
      </c>
      <c r="N156" s="46" t="s">
        <v>1100</v>
      </c>
      <c r="O156" s="49" t="s">
        <v>1101</v>
      </c>
      <c r="P156" s="51">
        <v>73440735</v>
      </c>
      <c r="Q156" s="42" t="s">
        <v>1102</v>
      </c>
    </row>
    <row r="157" spans="1:17" ht="37.5" customHeight="1" x14ac:dyDescent="0.15">
      <c r="A157" s="36">
        <v>0</v>
      </c>
      <c r="B157" s="31">
        <f t="shared" si="2"/>
        <v>0</v>
      </c>
      <c r="C157" s="38" t="s">
        <v>1103</v>
      </c>
      <c r="D157" s="38" t="s">
        <v>1104</v>
      </c>
      <c r="E157" s="36">
        <v>2025</v>
      </c>
      <c r="F157" s="36">
        <v>440</v>
      </c>
      <c r="G157" s="40" t="s">
        <v>25</v>
      </c>
      <c r="H157" s="43">
        <v>1535.6</v>
      </c>
      <c r="I157" s="40" t="s">
        <v>1105</v>
      </c>
      <c r="J157" s="40" t="s">
        <v>507</v>
      </c>
      <c r="K157" s="40" t="s">
        <v>1106</v>
      </c>
      <c r="L157" s="40" t="s">
        <v>1107</v>
      </c>
      <c r="M157" s="40" t="s">
        <v>30</v>
      </c>
      <c r="N157" s="46" t="s">
        <v>1108</v>
      </c>
      <c r="O157" s="49" t="s">
        <v>1109</v>
      </c>
      <c r="P157" s="51">
        <v>73440738</v>
      </c>
      <c r="Q157" s="42" t="s">
        <v>1110</v>
      </c>
    </row>
    <row r="158" spans="1:17" ht="37.5" customHeight="1" x14ac:dyDescent="0.15">
      <c r="A158" s="36">
        <v>0</v>
      </c>
      <c r="B158" s="31">
        <f t="shared" si="2"/>
        <v>0</v>
      </c>
      <c r="C158" s="38" t="s">
        <v>1111</v>
      </c>
      <c r="D158" s="38" t="s">
        <v>526</v>
      </c>
      <c r="E158" s="36">
        <v>2024</v>
      </c>
      <c r="F158" s="36">
        <v>64</v>
      </c>
      <c r="G158" s="40" t="s">
        <v>36</v>
      </c>
      <c r="H158" s="43">
        <v>314.60000000000002</v>
      </c>
      <c r="I158" s="40" t="s">
        <v>37</v>
      </c>
      <c r="J158" s="40" t="s">
        <v>507</v>
      </c>
      <c r="K158" s="40" t="s">
        <v>1112</v>
      </c>
      <c r="L158" s="40" t="s">
        <v>1113</v>
      </c>
      <c r="M158" s="40" t="s">
        <v>30</v>
      </c>
      <c r="N158" s="46" t="s">
        <v>1114</v>
      </c>
      <c r="O158" s="49" t="s">
        <v>1115</v>
      </c>
      <c r="P158" s="51">
        <v>73382679</v>
      </c>
      <c r="Q158" s="42" t="s">
        <v>1116</v>
      </c>
    </row>
    <row r="159" spans="1:17" ht="37.5" customHeight="1" x14ac:dyDescent="0.15">
      <c r="A159" s="36">
        <v>0</v>
      </c>
      <c r="B159" s="31">
        <f t="shared" si="2"/>
        <v>0</v>
      </c>
      <c r="C159" s="38" t="s">
        <v>1117</v>
      </c>
      <c r="D159" s="38" t="s">
        <v>1118</v>
      </c>
      <c r="E159" s="36">
        <v>2025</v>
      </c>
      <c r="F159" s="36">
        <v>448</v>
      </c>
      <c r="G159" s="40" t="s">
        <v>25</v>
      </c>
      <c r="H159" s="43">
        <v>5649.6</v>
      </c>
      <c r="I159" s="40" t="s">
        <v>1119</v>
      </c>
      <c r="J159" s="40" t="s">
        <v>507</v>
      </c>
      <c r="K159" s="40" t="s">
        <v>1120</v>
      </c>
      <c r="L159" s="40" t="s">
        <v>1121</v>
      </c>
      <c r="M159" s="40" t="s">
        <v>30</v>
      </c>
      <c r="N159" s="46" t="s">
        <v>1122</v>
      </c>
      <c r="O159" s="49" t="s">
        <v>1123</v>
      </c>
      <c r="P159" s="51">
        <v>73429415</v>
      </c>
      <c r="Q159" s="42" t="s">
        <v>1124</v>
      </c>
    </row>
    <row r="160" spans="1:17" ht="37.5" customHeight="1" x14ac:dyDescent="0.15">
      <c r="A160" s="36">
        <v>0</v>
      </c>
      <c r="B160" s="31">
        <f t="shared" si="2"/>
        <v>0</v>
      </c>
      <c r="C160" s="38" t="s">
        <v>1125</v>
      </c>
      <c r="D160" s="38" t="s">
        <v>1126</v>
      </c>
      <c r="E160" s="36">
        <v>2025</v>
      </c>
      <c r="F160" s="36">
        <v>76</v>
      </c>
      <c r="G160" s="40" t="s">
        <v>36</v>
      </c>
      <c r="H160" s="43">
        <v>374</v>
      </c>
      <c r="I160" s="40" t="s">
        <v>37</v>
      </c>
      <c r="J160" s="40" t="s">
        <v>507</v>
      </c>
      <c r="K160" s="40" t="s">
        <v>1127</v>
      </c>
      <c r="L160" s="40" t="s">
        <v>1128</v>
      </c>
      <c r="M160" s="40" t="s">
        <v>30</v>
      </c>
      <c r="N160" s="46" t="s">
        <v>1129</v>
      </c>
      <c r="O160" s="49" t="s">
        <v>1130</v>
      </c>
      <c r="P160" s="51">
        <v>73440743</v>
      </c>
      <c r="Q160" s="42" t="s">
        <v>1131</v>
      </c>
    </row>
    <row r="161" spans="1:17" ht="37.5" customHeight="1" x14ac:dyDescent="0.15">
      <c r="A161" s="36">
        <v>0</v>
      </c>
      <c r="B161" s="31">
        <f t="shared" si="2"/>
        <v>0</v>
      </c>
      <c r="C161" s="38" t="s">
        <v>1132</v>
      </c>
      <c r="D161" s="38" t="s">
        <v>1133</v>
      </c>
      <c r="E161" s="36">
        <v>2025</v>
      </c>
      <c r="F161" s="36">
        <v>156</v>
      </c>
      <c r="G161" s="40" t="s">
        <v>25</v>
      </c>
      <c r="H161" s="43">
        <v>965.8</v>
      </c>
      <c r="I161" s="40" t="s">
        <v>37</v>
      </c>
      <c r="J161" s="40" t="s">
        <v>507</v>
      </c>
      <c r="K161" s="40" t="s">
        <v>1134</v>
      </c>
      <c r="L161" s="40" t="s">
        <v>1135</v>
      </c>
      <c r="M161" s="40" t="s">
        <v>30</v>
      </c>
      <c r="N161" s="46" t="s">
        <v>1136</v>
      </c>
      <c r="O161" s="49" t="s">
        <v>1137</v>
      </c>
      <c r="P161" s="51">
        <v>73429405</v>
      </c>
      <c r="Q161" s="42" t="s">
        <v>1138</v>
      </c>
    </row>
    <row r="162" spans="1:17" ht="37.5" customHeight="1" x14ac:dyDescent="0.15">
      <c r="A162" s="36">
        <v>0</v>
      </c>
      <c r="B162" s="31">
        <f t="shared" si="2"/>
        <v>0</v>
      </c>
      <c r="C162" s="38" t="s">
        <v>1139</v>
      </c>
      <c r="D162" s="38" t="s">
        <v>855</v>
      </c>
      <c r="E162" s="36">
        <v>2024</v>
      </c>
      <c r="F162" s="36">
        <v>84</v>
      </c>
      <c r="G162" s="40" t="s">
        <v>36</v>
      </c>
      <c r="H162" s="43">
        <v>1062.5999999999999</v>
      </c>
      <c r="I162" s="40" t="s">
        <v>37</v>
      </c>
      <c r="J162" s="40" t="s">
        <v>507</v>
      </c>
      <c r="K162" s="40" t="s">
        <v>1140</v>
      </c>
      <c r="L162" s="40" t="s">
        <v>1141</v>
      </c>
      <c r="M162" s="40" t="s">
        <v>30</v>
      </c>
      <c r="N162" s="46" t="s">
        <v>1142</v>
      </c>
      <c r="O162" s="49" t="s">
        <v>1143</v>
      </c>
      <c r="P162" s="51">
        <v>73364759</v>
      </c>
      <c r="Q162" s="42" t="s">
        <v>1144</v>
      </c>
    </row>
    <row r="163" spans="1:17" ht="37.5" customHeight="1" x14ac:dyDescent="0.15">
      <c r="A163" s="36">
        <v>0</v>
      </c>
      <c r="B163" s="31">
        <f t="shared" si="2"/>
        <v>0</v>
      </c>
      <c r="C163" s="38" t="s">
        <v>1145</v>
      </c>
      <c r="D163" s="38" t="s">
        <v>1146</v>
      </c>
      <c r="E163" s="36">
        <v>2024</v>
      </c>
      <c r="F163" s="36">
        <v>72</v>
      </c>
      <c r="G163" s="40" t="s">
        <v>36</v>
      </c>
      <c r="H163" s="43">
        <v>910.8</v>
      </c>
      <c r="I163" s="40" t="s">
        <v>37</v>
      </c>
      <c r="J163" s="40" t="s">
        <v>507</v>
      </c>
      <c r="K163" s="40" t="s">
        <v>1147</v>
      </c>
      <c r="L163" s="40" t="s">
        <v>1148</v>
      </c>
      <c r="M163" s="40" t="s">
        <v>30</v>
      </c>
      <c r="N163" s="46" t="s">
        <v>1149</v>
      </c>
      <c r="O163" s="49" t="s">
        <v>1150</v>
      </c>
      <c r="P163" s="51">
        <v>73375045</v>
      </c>
      <c r="Q163" s="42" t="s">
        <v>1151</v>
      </c>
    </row>
    <row r="164" spans="1:17" ht="37.5" customHeight="1" x14ac:dyDescent="0.15">
      <c r="A164" s="36">
        <v>0</v>
      </c>
      <c r="B164" s="31">
        <f t="shared" si="2"/>
        <v>0</v>
      </c>
      <c r="C164" s="38" t="s">
        <v>1152</v>
      </c>
      <c r="D164" s="38" t="s">
        <v>664</v>
      </c>
      <c r="E164" s="36">
        <v>2025</v>
      </c>
      <c r="F164" s="36">
        <v>160</v>
      </c>
      <c r="G164" s="40" t="s">
        <v>25</v>
      </c>
      <c r="H164" s="43">
        <v>1317.8</v>
      </c>
      <c r="I164" s="40" t="s">
        <v>1153</v>
      </c>
      <c r="J164" s="40" t="s">
        <v>507</v>
      </c>
      <c r="K164" s="40" t="s">
        <v>1154</v>
      </c>
      <c r="L164" s="40" t="s">
        <v>1155</v>
      </c>
      <c r="M164" s="40" t="s">
        <v>30</v>
      </c>
      <c r="N164" s="46" t="s">
        <v>1156</v>
      </c>
      <c r="O164" s="49" t="s">
        <v>1157</v>
      </c>
      <c r="P164" s="51">
        <v>73429462</v>
      </c>
      <c r="Q164" s="42" t="s">
        <v>1158</v>
      </c>
    </row>
    <row r="165" spans="1:17" ht="37.5" customHeight="1" x14ac:dyDescent="0.15">
      <c r="A165" s="36">
        <v>0</v>
      </c>
      <c r="B165" s="31">
        <f t="shared" si="2"/>
        <v>0</v>
      </c>
      <c r="C165" s="38" t="s">
        <v>1159</v>
      </c>
      <c r="D165" s="38" t="s">
        <v>1160</v>
      </c>
      <c r="E165" s="36">
        <v>2025</v>
      </c>
      <c r="F165" s="36">
        <v>44</v>
      </c>
      <c r="G165" s="40" t="s">
        <v>36</v>
      </c>
      <c r="H165" s="43">
        <v>487.3</v>
      </c>
      <c r="I165" s="40" t="s">
        <v>37</v>
      </c>
      <c r="J165" s="40" t="s">
        <v>507</v>
      </c>
      <c r="K165" s="40" t="s">
        <v>1161</v>
      </c>
      <c r="L165" s="40" t="s">
        <v>1162</v>
      </c>
      <c r="M165" s="40" t="s">
        <v>30</v>
      </c>
      <c r="N165" s="46" t="s">
        <v>1163</v>
      </c>
      <c r="O165" s="49" t="s">
        <v>1164</v>
      </c>
      <c r="P165" s="51">
        <v>73418663</v>
      </c>
      <c r="Q165" s="42" t="s">
        <v>1165</v>
      </c>
    </row>
    <row r="166" spans="1:17" ht="37.5" customHeight="1" x14ac:dyDescent="0.15">
      <c r="A166" s="36">
        <v>0</v>
      </c>
      <c r="B166" s="31">
        <f t="shared" si="2"/>
        <v>0</v>
      </c>
      <c r="C166" s="38" t="s">
        <v>1166</v>
      </c>
      <c r="D166" s="38" t="s">
        <v>1167</v>
      </c>
      <c r="E166" s="36">
        <v>2024</v>
      </c>
      <c r="F166" s="36">
        <v>120</v>
      </c>
      <c r="G166" s="40" t="s">
        <v>36</v>
      </c>
      <c r="H166" s="43">
        <v>1234.2</v>
      </c>
      <c r="I166" s="40" t="s">
        <v>37</v>
      </c>
      <c r="J166" s="40" t="s">
        <v>507</v>
      </c>
      <c r="K166" s="40" t="s">
        <v>1168</v>
      </c>
      <c r="L166" s="40" t="s">
        <v>1169</v>
      </c>
      <c r="M166" s="40" t="s">
        <v>30</v>
      </c>
      <c r="N166" s="46" t="s">
        <v>1170</v>
      </c>
      <c r="O166" s="49" t="s">
        <v>1171</v>
      </c>
      <c r="P166" s="51">
        <v>73361513</v>
      </c>
      <c r="Q166" s="42" t="s">
        <v>1172</v>
      </c>
    </row>
    <row r="167" spans="1:17" ht="37.5" customHeight="1" x14ac:dyDescent="0.15">
      <c r="A167" s="36">
        <v>0</v>
      </c>
      <c r="B167" s="31">
        <f t="shared" si="2"/>
        <v>0</v>
      </c>
      <c r="C167" s="38" t="s">
        <v>1173</v>
      </c>
      <c r="D167" s="38" t="s">
        <v>1174</v>
      </c>
      <c r="E167" s="36">
        <v>2025</v>
      </c>
      <c r="F167" s="36">
        <v>304</v>
      </c>
      <c r="G167" s="40" t="s">
        <v>25</v>
      </c>
      <c r="H167" s="43">
        <v>2766.5</v>
      </c>
      <c r="I167" s="40" t="s">
        <v>37</v>
      </c>
      <c r="J167" s="40" t="s">
        <v>507</v>
      </c>
      <c r="K167" s="40" t="s">
        <v>1175</v>
      </c>
      <c r="L167" s="40" t="s">
        <v>1176</v>
      </c>
      <c r="M167" s="40" t="s">
        <v>30</v>
      </c>
      <c r="N167" s="46" t="s">
        <v>1177</v>
      </c>
      <c r="O167" s="49" t="s">
        <v>1178</v>
      </c>
      <c r="P167" s="51">
        <v>73446433</v>
      </c>
      <c r="Q167" s="42" t="s">
        <v>1179</v>
      </c>
    </row>
    <row r="168" spans="1:17" ht="37.5" customHeight="1" x14ac:dyDescent="0.15">
      <c r="A168" s="36">
        <v>0</v>
      </c>
      <c r="B168" s="31">
        <f t="shared" si="2"/>
        <v>0</v>
      </c>
      <c r="C168" s="38" t="s">
        <v>1180</v>
      </c>
      <c r="D168" s="38" t="s">
        <v>1181</v>
      </c>
      <c r="E168" s="36">
        <v>2024</v>
      </c>
      <c r="F168" s="36">
        <v>124</v>
      </c>
      <c r="G168" s="40" t="s">
        <v>36</v>
      </c>
      <c r="H168" s="43">
        <v>1274.9000000000001</v>
      </c>
      <c r="I168" s="40" t="s">
        <v>37</v>
      </c>
      <c r="J168" s="40" t="s">
        <v>507</v>
      </c>
      <c r="K168" s="40" t="s">
        <v>1182</v>
      </c>
      <c r="L168" s="40" t="s">
        <v>1183</v>
      </c>
      <c r="M168" s="40" t="s">
        <v>30</v>
      </c>
      <c r="N168" s="46" t="s">
        <v>1184</v>
      </c>
      <c r="O168" s="49" t="s">
        <v>1185</v>
      </c>
      <c r="P168" s="51">
        <v>73396931</v>
      </c>
      <c r="Q168" s="42" t="s">
        <v>1186</v>
      </c>
    </row>
    <row r="169" spans="1:17" ht="37.5" customHeight="1" x14ac:dyDescent="0.15">
      <c r="A169" s="36">
        <v>0</v>
      </c>
      <c r="B169" s="31">
        <f t="shared" si="2"/>
        <v>0</v>
      </c>
      <c r="C169" s="38" t="s">
        <v>1187</v>
      </c>
      <c r="D169" s="38" t="s">
        <v>1188</v>
      </c>
      <c r="E169" s="36">
        <v>2024</v>
      </c>
      <c r="F169" s="36">
        <v>500</v>
      </c>
      <c r="G169" s="40" t="s">
        <v>25</v>
      </c>
      <c r="H169" s="43">
        <v>1478.4</v>
      </c>
      <c r="I169" s="40" t="s">
        <v>1189</v>
      </c>
      <c r="J169" s="40" t="s">
        <v>507</v>
      </c>
      <c r="K169" s="40" t="s">
        <v>1190</v>
      </c>
      <c r="L169" s="40" t="s">
        <v>1191</v>
      </c>
      <c r="M169" s="40" t="s">
        <v>30</v>
      </c>
      <c r="N169" s="46" t="s">
        <v>1192</v>
      </c>
      <c r="O169" s="49" t="s">
        <v>1193</v>
      </c>
      <c r="P169" s="51">
        <v>73361446</v>
      </c>
      <c r="Q169" s="42" t="s">
        <v>1194</v>
      </c>
    </row>
    <row r="170" spans="1:17" ht="37.5" customHeight="1" x14ac:dyDescent="0.15">
      <c r="A170" s="36">
        <v>0</v>
      </c>
      <c r="B170" s="31">
        <f t="shared" si="2"/>
        <v>0</v>
      </c>
      <c r="C170" s="38" t="s">
        <v>1195</v>
      </c>
      <c r="D170" s="38" t="s">
        <v>1196</v>
      </c>
      <c r="E170" s="36">
        <v>2025</v>
      </c>
      <c r="F170" s="36">
        <v>280</v>
      </c>
      <c r="G170" s="40" t="s">
        <v>25</v>
      </c>
      <c r="H170" s="43">
        <v>1733.6</v>
      </c>
      <c r="I170" s="40" t="s">
        <v>1197</v>
      </c>
      <c r="J170" s="40" t="s">
        <v>507</v>
      </c>
      <c r="K170" s="40" t="s">
        <v>1198</v>
      </c>
      <c r="L170" s="40" t="s">
        <v>1199</v>
      </c>
      <c r="M170" s="40" t="s">
        <v>30</v>
      </c>
      <c r="N170" s="46" t="s">
        <v>1200</v>
      </c>
      <c r="O170" s="49" t="s">
        <v>1201</v>
      </c>
      <c r="P170" s="51">
        <v>73440754</v>
      </c>
      <c r="Q170" s="42" t="s">
        <v>1202</v>
      </c>
    </row>
    <row r="171" spans="1:17" ht="37.5" customHeight="1" x14ac:dyDescent="0.15">
      <c r="A171" s="36">
        <v>0</v>
      </c>
      <c r="B171" s="31">
        <f t="shared" si="2"/>
        <v>0</v>
      </c>
      <c r="C171" s="38" t="s">
        <v>1203</v>
      </c>
      <c r="D171" s="38" t="s">
        <v>1196</v>
      </c>
      <c r="E171" s="36">
        <v>2025</v>
      </c>
      <c r="F171" s="36">
        <v>172</v>
      </c>
      <c r="G171" s="40" t="s">
        <v>25</v>
      </c>
      <c r="H171" s="43">
        <v>1320</v>
      </c>
      <c r="I171" s="40" t="s">
        <v>848</v>
      </c>
      <c r="J171" s="40" t="s">
        <v>507</v>
      </c>
      <c r="K171" s="40" t="s">
        <v>1204</v>
      </c>
      <c r="L171" s="40" t="s">
        <v>1205</v>
      </c>
      <c r="M171" s="40" t="s">
        <v>30</v>
      </c>
      <c r="N171" s="46" t="s">
        <v>1206</v>
      </c>
      <c r="O171" s="49" t="s">
        <v>1207</v>
      </c>
      <c r="P171" s="51">
        <v>73440755</v>
      </c>
      <c r="Q171" s="42" t="s">
        <v>1208</v>
      </c>
    </row>
    <row r="172" spans="1:17" ht="37.5" customHeight="1" x14ac:dyDescent="0.15">
      <c r="A172" s="36">
        <v>0</v>
      </c>
      <c r="B172" s="31">
        <f t="shared" si="2"/>
        <v>0</v>
      </c>
      <c r="C172" s="38" t="s">
        <v>1209</v>
      </c>
      <c r="D172" s="38" t="s">
        <v>1210</v>
      </c>
      <c r="E172" s="36">
        <v>2025</v>
      </c>
      <c r="F172" s="36">
        <v>144</v>
      </c>
      <c r="G172" s="40" t="s">
        <v>25</v>
      </c>
      <c r="H172" s="43">
        <v>892.1</v>
      </c>
      <c r="I172" s="40" t="s">
        <v>37</v>
      </c>
      <c r="J172" s="40" t="s">
        <v>507</v>
      </c>
      <c r="K172" s="40" t="s">
        <v>1211</v>
      </c>
      <c r="L172" s="40" t="s">
        <v>1212</v>
      </c>
      <c r="M172" s="40" t="s">
        <v>30</v>
      </c>
      <c r="N172" s="46" t="s">
        <v>1213</v>
      </c>
      <c r="O172" s="49" t="s">
        <v>1214</v>
      </c>
      <c r="P172" s="51">
        <v>73440761</v>
      </c>
      <c r="Q172" s="42" t="s">
        <v>1215</v>
      </c>
    </row>
    <row r="173" spans="1:17" ht="37.5" customHeight="1" x14ac:dyDescent="0.15">
      <c r="A173" s="36">
        <v>0</v>
      </c>
      <c r="B173" s="31">
        <f t="shared" si="2"/>
        <v>0</v>
      </c>
      <c r="C173" s="38" t="s">
        <v>1216</v>
      </c>
      <c r="D173" s="38" t="s">
        <v>526</v>
      </c>
      <c r="E173" s="36">
        <v>2024</v>
      </c>
      <c r="F173" s="36">
        <v>80</v>
      </c>
      <c r="G173" s="40" t="s">
        <v>36</v>
      </c>
      <c r="H173" s="43">
        <v>551.1</v>
      </c>
      <c r="I173" s="40" t="s">
        <v>37</v>
      </c>
      <c r="J173" s="40" t="s">
        <v>507</v>
      </c>
      <c r="K173" s="40" t="s">
        <v>1217</v>
      </c>
      <c r="L173" s="40" t="s">
        <v>1218</v>
      </c>
      <c r="M173" s="40" t="s">
        <v>30</v>
      </c>
      <c r="N173" s="46" t="s">
        <v>1219</v>
      </c>
      <c r="O173" s="49" t="s">
        <v>1220</v>
      </c>
      <c r="P173" s="51">
        <v>73400500</v>
      </c>
      <c r="Q173" s="42" t="s">
        <v>1221</v>
      </c>
    </row>
    <row r="174" spans="1:17" ht="37.5" customHeight="1" x14ac:dyDescent="0.15">
      <c r="A174" s="36">
        <v>0</v>
      </c>
      <c r="B174" s="31">
        <f t="shared" si="2"/>
        <v>0</v>
      </c>
      <c r="C174" s="38" t="s">
        <v>1222</v>
      </c>
      <c r="D174" s="38" t="s">
        <v>1223</v>
      </c>
      <c r="E174" s="36">
        <v>2024</v>
      </c>
      <c r="F174" s="36">
        <v>164</v>
      </c>
      <c r="G174" s="40" t="s">
        <v>25</v>
      </c>
      <c r="H174" s="43">
        <v>898.7</v>
      </c>
      <c r="I174" s="40" t="s">
        <v>1224</v>
      </c>
      <c r="J174" s="40" t="s">
        <v>507</v>
      </c>
      <c r="K174" s="40" t="s">
        <v>1225</v>
      </c>
      <c r="L174" s="40" t="s">
        <v>1226</v>
      </c>
      <c r="M174" s="40" t="s">
        <v>30</v>
      </c>
      <c r="N174" s="46" t="s">
        <v>1227</v>
      </c>
      <c r="O174" s="49" t="s">
        <v>1228</v>
      </c>
      <c r="P174" s="51">
        <v>73393598</v>
      </c>
      <c r="Q174" s="42" t="s">
        <v>1229</v>
      </c>
    </row>
    <row r="175" spans="1:17" ht="37.5" customHeight="1" x14ac:dyDescent="0.15">
      <c r="A175" s="36">
        <v>0</v>
      </c>
      <c r="B175" s="31">
        <f t="shared" si="2"/>
        <v>0</v>
      </c>
      <c r="C175" s="38" t="s">
        <v>1230</v>
      </c>
      <c r="D175" s="38" t="s">
        <v>1231</v>
      </c>
      <c r="E175" s="36">
        <v>2025</v>
      </c>
      <c r="F175" s="36">
        <v>96</v>
      </c>
      <c r="G175" s="40" t="s">
        <v>36</v>
      </c>
      <c r="H175" s="43">
        <v>432.3</v>
      </c>
      <c r="I175" s="40" t="s">
        <v>848</v>
      </c>
      <c r="J175" s="40" t="s">
        <v>507</v>
      </c>
      <c r="K175" s="40" t="s">
        <v>1232</v>
      </c>
      <c r="L175" s="40" t="s">
        <v>1233</v>
      </c>
      <c r="M175" s="40" t="s">
        <v>30</v>
      </c>
      <c r="N175" s="46" t="s">
        <v>1234</v>
      </c>
      <c r="O175" s="49" t="s">
        <v>1235</v>
      </c>
      <c r="P175" s="51">
        <v>73440762</v>
      </c>
      <c r="Q175" s="42" t="s">
        <v>1236</v>
      </c>
    </row>
    <row r="176" spans="1:17" ht="37.5" customHeight="1" x14ac:dyDescent="0.15">
      <c r="A176" s="36">
        <v>0</v>
      </c>
      <c r="B176" s="31">
        <f t="shared" si="2"/>
        <v>0</v>
      </c>
      <c r="C176" s="38" t="s">
        <v>1237</v>
      </c>
      <c r="D176" s="38" t="s">
        <v>1231</v>
      </c>
      <c r="E176" s="36">
        <v>2025</v>
      </c>
      <c r="F176" s="36">
        <v>160</v>
      </c>
      <c r="G176" s="40" t="s">
        <v>25</v>
      </c>
      <c r="H176" s="43">
        <v>1054.9000000000001</v>
      </c>
      <c r="I176" s="40" t="s">
        <v>37</v>
      </c>
      <c r="J176" s="40" t="s">
        <v>507</v>
      </c>
      <c r="K176" s="40" t="s">
        <v>1238</v>
      </c>
      <c r="L176" s="40" t="s">
        <v>1239</v>
      </c>
      <c r="M176" s="40" t="s">
        <v>30</v>
      </c>
      <c r="N176" s="46" t="s">
        <v>1240</v>
      </c>
      <c r="O176" s="49" t="s">
        <v>1241</v>
      </c>
      <c r="P176" s="51">
        <v>73440766</v>
      </c>
      <c r="Q176" s="42" t="s">
        <v>1242</v>
      </c>
    </row>
    <row r="177" spans="1:17" ht="37.5" customHeight="1" x14ac:dyDescent="0.15">
      <c r="A177" s="36">
        <v>0</v>
      </c>
      <c r="B177" s="31">
        <f t="shared" si="2"/>
        <v>0</v>
      </c>
      <c r="C177" s="38" t="s">
        <v>1243</v>
      </c>
      <c r="D177" s="38" t="s">
        <v>678</v>
      </c>
      <c r="E177" s="36">
        <v>2025</v>
      </c>
      <c r="F177" s="36">
        <v>224</v>
      </c>
      <c r="G177" s="40" t="s">
        <v>25</v>
      </c>
      <c r="H177" s="43">
        <v>2303.4</v>
      </c>
      <c r="I177" s="40" t="s">
        <v>37</v>
      </c>
      <c r="J177" s="40" t="s">
        <v>507</v>
      </c>
      <c r="K177" s="40" t="s">
        <v>1244</v>
      </c>
      <c r="L177" s="40" t="s">
        <v>1245</v>
      </c>
      <c r="M177" s="40" t="s">
        <v>30</v>
      </c>
      <c r="N177" s="46" t="s">
        <v>1246</v>
      </c>
      <c r="O177" s="49" t="s">
        <v>1247</v>
      </c>
      <c r="P177" s="51">
        <v>73418657</v>
      </c>
      <c r="Q177" s="42" t="s">
        <v>1248</v>
      </c>
    </row>
    <row r="178" spans="1:17" ht="37.5" customHeight="1" x14ac:dyDescent="0.15">
      <c r="A178" s="36">
        <v>0</v>
      </c>
      <c r="B178" s="31">
        <f t="shared" si="2"/>
        <v>0</v>
      </c>
      <c r="C178" s="38" t="s">
        <v>1249</v>
      </c>
      <c r="D178" s="38" t="s">
        <v>1250</v>
      </c>
      <c r="E178" s="36">
        <v>2025</v>
      </c>
      <c r="F178" s="36">
        <v>144</v>
      </c>
      <c r="G178" s="40" t="s">
        <v>25</v>
      </c>
      <c r="H178" s="43">
        <v>1184.7</v>
      </c>
      <c r="I178" s="40" t="s">
        <v>37</v>
      </c>
      <c r="J178" s="40" t="s">
        <v>507</v>
      </c>
      <c r="K178" s="40" t="s">
        <v>1251</v>
      </c>
      <c r="L178" s="40" t="s">
        <v>1252</v>
      </c>
      <c r="M178" s="40" t="s">
        <v>30</v>
      </c>
      <c r="N178" s="46" t="s">
        <v>1253</v>
      </c>
      <c r="O178" s="49" t="s">
        <v>1254</v>
      </c>
      <c r="P178" s="51">
        <v>73440779</v>
      </c>
      <c r="Q178" s="42" t="s">
        <v>1255</v>
      </c>
    </row>
    <row r="179" spans="1:17" ht="37.5" customHeight="1" x14ac:dyDescent="0.15">
      <c r="A179" s="36">
        <v>0</v>
      </c>
      <c r="B179" s="31">
        <f t="shared" si="2"/>
        <v>0</v>
      </c>
      <c r="C179" s="38" t="s">
        <v>1256</v>
      </c>
      <c r="D179" s="38" t="s">
        <v>1257</v>
      </c>
      <c r="E179" s="36">
        <v>2024</v>
      </c>
      <c r="F179" s="36">
        <v>644</v>
      </c>
      <c r="G179" s="40" t="s">
        <v>25</v>
      </c>
      <c r="H179" s="43">
        <v>3300</v>
      </c>
      <c r="I179" s="40" t="s">
        <v>1258</v>
      </c>
      <c r="J179" s="40" t="s">
        <v>507</v>
      </c>
      <c r="K179" s="40" t="s">
        <v>1259</v>
      </c>
      <c r="L179" s="40" t="s">
        <v>1260</v>
      </c>
      <c r="M179" s="40" t="s">
        <v>30</v>
      </c>
      <c r="N179" s="46" t="s">
        <v>1261</v>
      </c>
      <c r="O179" s="49" t="s">
        <v>1262</v>
      </c>
      <c r="P179" s="51">
        <v>73403842</v>
      </c>
      <c r="Q179" s="42" t="s">
        <v>1263</v>
      </c>
    </row>
    <row r="180" spans="1:17" ht="37.5" customHeight="1" x14ac:dyDescent="0.15">
      <c r="A180" s="36">
        <v>0</v>
      </c>
      <c r="B180" s="31">
        <f t="shared" si="2"/>
        <v>0</v>
      </c>
      <c r="C180" s="38" t="s">
        <v>1264</v>
      </c>
      <c r="D180" s="38" t="s">
        <v>1265</v>
      </c>
      <c r="E180" s="36">
        <v>2024</v>
      </c>
      <c r="F180" s="36">
        <v>84</v>
      </c>
      <c r="G180" s="40" t="s">
        <v>36</v>
      </c>
      <c r="H180" s="43">
        <v>1073.5999999999999</v>
      </c>
      <c r="I180" s="40" t="s">
        <v>37</v>
      </c>
      <c r="J180" s="40" t="s">
        <v>507</v>
      </c>
      <c r="K180" s="40" t="s">
        <v>1266</v>
      </c>
      <c r="L180" s="40" t="s">
        <v>1267</v>
      </c>
      <c r="M180" s="40" t="s">
        <v>30</v>
      </c>
      <c r="N180" s="46" t="s">
        <v>1268</v>
      </c>
      <c r="O180" s="49" t="s">
        <v>1269</v>
      </c>
      <c r="P180" s="51">
        <v>73390050</v>
      </c>
      <c r="Q180" s="42" t="s">
        <v>1270</v>
      </c>
    </row>
    <row r="181" spans="1:17" ht="37.5" customHeight="1" x14ac:dyDescent="0.15">
      <c r="A181" s="36">
        <v>0</v>
      </c>
      <c r="B181" s="31">
        <f t="shared" si="2"/>
        <v>0</v>
      </c>
      <c r="C181" s="38" t="s">
        <v>1271</v>
      </c>
      <c r="D181" s="38" t="s">
        <v>526</v>
      </c>
      <c r="E181" s="36">
        <v>2024</v>
      </c>
      <c r="F181" s="36">
        <v>104</v>
      </c>
      <c r="G181" s="40" t="s">
        <v>36</v>
      </c>
      <c r="H181" s="43">
        <v>459.8</v>
      </c>
      <c r="I181" s="40" t="s">
        <v>37</v>
      </c>
      <c r="J181" s="40" t="s">
        <v>507</v>
      </c>
      <c r="K181" s="40" t="s">
        <v>1272</v>
      </c>
      <c r="L181" s="40" t="s">
        <v>1273</v>
      </c>
      <c r="M181" s="40" t="s">
        <v>30</v>
      </c>
      <c r="N181" s="46" t="s">
        <v>1274</v>
      </c>
      <c r="O181" s="49" t="s">
        <v>1275</v>
      </c>
      <c r="P181" s="51">
        <v>73400504</v>
      </c>
      <c r="Q181" s="42" t="s">
        <v>1276</v>
      </c>
    </row>
    <row r="182" spans="1:17" ht="37.5" customHeight="1" x14ac:dyDescent="0.15">
      <c r="A182" s="36">
        <v>0</v>
      </c>
      <c r="B182" s="31">
        <f t="shared" si="2"/>
        <v>0</v>
      </c>
      <c r="C182" s="38" t="s">
        <v>1277</v>
      </c>
      <c r="D182" s="38" t="s">
        <v>1278</v>
      </c>
      <c r="E182" s="36">
        <v>2024</v>
      </c>
      <c r="F182" s="36">
        <v>156</v>
      </c>
      <c r="G182" s="40" t="s">
        <v>25</v>
      </c>
      <c r="H182" s="43">
        <v>740.3</v>
      </c>
      <c r="I182" s="40" t="s">
        <v>1279</v>
      </c>
      <c r="J182" s="40" t="s">
        <v>507</v>
      </c>
      <c r="K182" s="40" t="s">
        <v>1280</v>
      </c>
      <c r="L182" s="40" t="s">
        <v>1281</v>
      </c>
      <c r="M182" s="40" t="s">
        <v>30</v>
      </c>
      <c r="N182" s="46" t="s">
        <v>1282</v>
      </c>
      <c r="O182" s="49" t="s">
        <v>1283</v>
      </c>
      <c r="P182" s="51">
        <v>73370757</v>
      </c>
      <c r="Q182" s="42" t="s">
        <v>1284</v>
      </c>
    </row>
    <row r="183" spans="1:17" ht="37.5" customHeight="1" x14ac:dyDescent="0.15">
      <c r="A183" s="36">
        <v>0</v>
      </c>
      <c r="B183" s="31">
        <f t="shared" si="2"/>
        <v>0</v>
      </c>
      <c r="C183" s="38" t="s">
        <v>1285</v>
      </c>
      <c r="D183" s="38" t="s">
        <v>1286</v>
      </c>
      <c r="E183" s="36">
        <v>2025</v>
      </c>
      <c r="F183" s="36">
        <v>120</v>
      </c>
      <c r="G183" s="40" t="s">
        <v>36</v>
      </c>
      <c r="H183" s="43">
        <v>743.6</v>
      </c>
      <c r="I183" s="40" t="s">
        <v>1287</v>
      </c>
      <c r="J183" s="40" t="s">
        <v>507</v>
      </c>
      <c r="K183" s="40" t="s">
        <v>1288</v>
      </c>
      <c r="L183" s="40" t="s">
        <v>1289</v>
      </c>
      <c r="M183" s="40" t="s">
        <v>30</v>
      </c>
      <c r="N183" s="46" t="s">
        <v>1290</v>
      </c>
      <c r="O183" s="49" t="s">
        <v>1291</v>
      </c>
      <c r="P183" s="51">
        <v>73440799</v>
      </c>
      <c r="Q183" s="42" t="s">
        <v>1292</v>
      </c>
    </row>
    <row r="184" spans="1:17" ht="37.5" customHeight="1" x14ac:dyDescent="0.15">
      <c r="A184" s="36">
        <v>0</v>
      </c>
      <c r="B184" s="31">
        <f t="shared" si="2"/>
        <v>0</v>
      </c>
      <c r="C184" s="38" t="s">
        <v>1293</v>
      </c>
      <c r="D184" s="38" t="s">
        <v>1294</v>
      </c>
      <c r="E184" s="36">
        <v>2025</v>
      </c>
      <c r="F184" s="36">
        <v>364</v>
      </c>
      <c r="G184" s="40" t="s">
        <v>25</v>
      </c>
      <c r="H184" s="43">
        <v>2259.4</v>
      </c>
      <c r="I184" s="40" t="s">
        <v>37</v>
      </c>
      <c r="J184" s="40" t="s">
        <v>507</v>
      </c>
      <c r="K184" s="40" t="s">
        <v>1295</v>
      </c>
      <c r="L184" s="40" t="s">
        <v>1296</v>
      </c>
      <c r="M184" s="40" t="s">
        <v>30</v>
      </c>
      <c r="N184" s="46" t="s">
        <v>1297</v>
      </c>
      <c r="O184" s="49" t="s">
        <v>1298</v>
      </c>
      <c r="P184" s="51">
        <v>73440801</v>
      </c>
      <c r="Q184" s="42" t="s">
        <v>1299</v>
      </c>
    </row>
    <row r="185" spans="1:17" ht="37.5" customHeight="1" x14ac:dyDescent="0.15">
      <c r="A185" s="36">
        <v>0</v>
      </c>
      <c r="B185" s="31">
        <f t="shared" si="2"/>
        <v>0</v>
      </c>
      <c r="C185" s="38" t="s">
        <v>1300</v>
      </c>
      <c r="D185" s="38" t="s">
        <v>1301</v>
      </c>
      <c r="E185" s="36">
        <v>2025</v>
      </c>
      <c r="F185" s="36">
        <v>132</v>
      </c>
      <c r="G185" s="40" t="s">
        <v>36</v>
      </c>
      <c r="H185" s="43">
        <v>1243</v>
      </c>
      <c r="I185" s="40" t="s">
        <v>37</v>
      </c>
      <c r="J185" s="40" t="s">
        <v>507</v>
      </c>
      <c r="K185" s="40" t="s">
        <v>1302</v>
      </c>
      <c r="L185" s="40" t="s">
        <v>1303</v>
      </c>
      <c r="M185" s="40" t="s">
        <v>30</v>
      </c>
      <c r="N185" s="46" t="s">
        <v>1304</v>
      </c>
      <c r="O185" s="49" t="s">
        <v>1305</v>
      </c>
      <c r="P185" s="51">
        <v>73440803</v>
      </c>
      <c r="Q185" s="42" t="s">
        <v>1306</v>
      </c>
    </row>
    <row r="186" spans="1:17" ht="37.5" customHeight="1" x14ac:dyDescent="0.15">
      <c r="A186" s="36">
        <v>0</v>
      </c>
      <c r="B186" s="31">
        <f t="shared" si="2"/>
        <v>0</v>
      </c>
      <c r="C186" s="38" t="s">
        <v>1307</v>
      </c>
      <c r="D186" s="38" t="s">
        <v>1308</v>
      </c>
      <c r="E186" s="36">
        <v>2025</v>
      </c>
      <c r="F186" s="36">
        <v>248</v>
      </c>
      <c r="G186" s="40" t="s">
        <v>25</v>
      </c>
      <c r="H186" s="43">
        <v>1672</v>
      </c>
      <c r="I186" s="40" t="s">
        <v>1309</v>
      </c>
      <c r="J186" s="40" t="s">
        <v>507</v>
      </c>
      <c r="K186" s="40" t="s">
        <v>1310</v>
      </c>
      <c r="L186" s="40" t="s">
        <v>1311</v>
      </c>
      <c r="M186" s="40" t="s">
        <v>30</v>
      </c>
      <c r="N186" s="46" t="s">
        <v>1312</v>
      </c>
      <c r="O186" s="49" t="s">
        <v>1313</v>
      </c>
      <c r="P186" s="51">
        <v>73440804</v>
      </c>
      <c r="Q186" s="42" t="s">
        <v>1314</v>
      </c>
    </row>
    <row r="187" spans="1:17" ht="37.5" customHeight="1" x14ac:dyDescent="0.15">
      <c r="A187" s="36">
        <v>0</v>
      </c>
      <c r="B187" s="31">
        <f t="shared" si="2"/>
        <v>0</v>
      </c>
      <c r="C187" s="38" t="s">
        <v>1315</v>
      </c>
      <c r="D187" s="38" t="s">
        <v>1316</v>
      </c>
      <c r="E187" s="36">
        <v>2025</v>
      </c>
      <c r="F187" s="36">
        <v>412</v>
      </c>
      <c r="G187" s="40" t="s">
        <v>25</v>
      </c>
      <c r="H187" s="43">
        <v>2286.9</v>
      </c>
      <c r="I187" s="40" t="s">
        <v>1317</v>
      </c>
      <c r="J187" s="40" t="s">
        <v>507</v>
      </c>
      <c r="K187" s="40" t="s">
        <v>1318</v>
      </c>
      <c r="L187" s="40" t="s">
        <v>1319</v>
      </c>
      <c r="M187" s="40" t="s">
        <v>30</v>
      </c>
      <c r="N187" s="46" t="s">
        <v>1320</v>
      </c>
      <c r="O187" s="49" t="s">
        <v>1321</v>
      </c>
      <c r="P187" s="51">
        <v>73440796</v>
      </c>
      <c r="Q187" s="42" t="s">
        <v>1322</v>
      </c>
    </row>
    <row r="188" spans="1:17" ht="37.5" customHeight="1" x14ac:dyDescent="0.15">
      <c r="A188" s="36">
        <v>0</v>
      </c>
      <c r="B188" s="31">
        <f t="shared" si="2"/>
        <v>0</v>
      </c>
      <c r="C188" s="38" t="s">
        <v>1323</v>
      </c>
      <c r="D188" s="38" t="s">
        <v>734</v>
      </c>
      <c r="E188" s="36">
        <v>2025</v>
      </c>
      <c r="F188" s="36">
        <v>220</v>
      </c>
      <c r="G188" s="40" t="s">
        <v>25</v>
      </c>
      <c r="H188" s="43">
        <v>1281.5</v>
      </c>
      <c r="I188" s="40" t="s">
        <v>37</v>
      </c>
      <c r="J188" s="40" t="s">
        <v>507</v>
      </c>
      <c r="K188" s="40" t="s">
        <v>1324</v>
      </c>
      <c r="L188" s="40" t="s">
        <v>1325</v>
      </c>
      <c r="M188" s="40" t="s">
        <v>30</v>
      </c>
      <c r="N188" s="46" t="s">
        <v>1326</v>
      </c>
      <c r="O188" s="49" t="s">
        <v>1327</v>
      </c>
      <c r="P188" s="51">
        <v>73440808</v>
      </c>
      <c r="Q188" s="42" t="s">
        <v>1328</v>
      </c>
    </row>
    <row r="189" spans="1:17" ht="37.5" customHeight="1" x14ac:dyDescent="0.15">
      <c r="A189" s="36">
        <v>0</v>
      </c>
      <c r="B189" s="31">
        <f t="shared" si="2"/>
        <v>0</v>
      </c>
      <c r="C189" s="38" t="s">
        <v>1329</v>
      </c>
      <c r="D189" s="38" t="s">
        <v>883</v>
      </c>
      <c r="E189" s="36">
        <v>2025</v>
      </c>
      <c r="F189" s="36">
        <v>144</v>
      </c>
      <c r="G189" s="40" t="s">
        <v>25</v>
      </c>
      <c r="H189" s="43">
        <v>1017.5</v>
      </c>
      <c r="I189" s="40" t="s">
        <v>1330</v>
      </c>
      <c r="J189" s="40" t="s">
        <v>507</v>
      </c>
      <c r="K189" s="40" t="s">
        <v>1331</v>
      </c>
      <c r="L189" s="40" t="s">
        <v>1332</v>
      </c>
      <c r="M189" s="40" t="s">
        <v>30</v>
      </c>
      <c r="N189" s="46" t="s">
        <v>1333</v>
      </c>
      <c r="O189" s="49" t="s">
        <v>1334</v>
      </c>
      <c r="P189" s="51">
        <v>73440810</v>
      </c>
      <c r="Q189" s="42" t="s">
        <v>1335</v>
      </c>
    </row>
    <row r="190" spans="1:17" ht="37.5" customHeight="1" x14ac:dyDescent="0.15">
      <c r="A190" s="36">
        <v>0</v>
      </c>
      <c r="B190" s="31">
        <f t="shared" si="2"/>
        <v>0</v>
      </c>
      <c r="C190" s="38" t="s">
        <v>1336</v>
      </c>
      <c r="D190" s="38" t="s">
        <v>1337</v>
      </c>
      <c r="E190" s="36">
        <v>2020</v>
      </c>
      <c r="F190" s="36">
        <v>128</v>
      </c>
      <c r="G190" s="40" t="s">
        <v>36</v>
      </c>
      <c r="H190" s="43">
        <v>658.9</v>
      </c>
      <c r="I190" s="40" t="s">
        <v>848</v>
      </c>
      <c r="J190" s="40" t="s">
        <v>507</v>
      </c>
      <c r="K190" s="40" t="s">
        <v>1338</v>
      </c>
      <c r="L190" s="40" t="s">
        <v>1339</v>
      </c>
      <c r="M190" s="40" t="s">
        <v>30</v>
      </c>
      <c r="N190" s="46" t="s">
        <v>1340</v>
      </c>
      <c r="O190" s="49" t="s">
        <v>1341</v>
      </c>
      <c r="P190" s="51">
        <v>73100526</v>
      </c>
      <c r="Q190" s="42" t="s">
        <v>1342</v>
      </c>
    </row>
    <row r="191" spans="1:17" ht="37.5" customHeight="1" x14ac:dyDescent="0.15">
      <c r="A191" s="36">
        <v>0</v>
      </c>
      <c r="B191" s="31">
        <f t="shared" si="2"/>
        <v>0</v>
      </c>
      <c r="C191" s="38" t="s">
        <v>1343</v>
      </c>
      <c r="D191" s="38" t="s">
        <v>1344</v>
      </c>
      <c r="E191" s="36">
        <v>2022</v>
      </c>
      <c r="F191" s="36">
        <v>100</v>
      </c>
      <c r="G191" s="40" t="s">
        <v>36</v>
      </c>
      <c r="H191" s="43">
        <v>2259.4</v>
      </c>
      <c r="I191" s="40" t="s">
        <v>892</v>
      </c>
      <c r="J191" s="40" t="s">
        <v>507</v>
      </c>
      <c r="K191" s="40" t="s">
        <v>1345</v>
      </c>
      <c r="L191" s="40" t="s">
        <v>1346</v>
      </c>
      <c r="M191" s="40" t="s">
        <v>30</v>
      </c>
      <c r="N191" s="47" t="s">
        <v>37</v>
      </c>
      <c r="O191" s="49" t="s">
        <v>1347</v>
      </c>
      <c r="P191" s="51">
        <v>73256676</v>
      </c>
      <c r="Q191" s="42" t="s">
        <v>1348</v>
      </c>
    </row>
    <row r="192" spans="1:17" ht="37.5" customHeight="1" x14ac:dyDescent="0.15">
      <c r="A192" s="36">
        <v>0</v>
      </c>
      <c r="B192" s="31">
        <f t="shared" si="2"/>
        <v>0</v>
      </c>
      <c r="C192" s="38" t="s">
        <v>1349</v>
      </c>
      <c r="D192" s="38" t="s">
        <v>1350</v>
      </c>
      <c r="E192" s="36">
        <v>2024</v>
      </c>
      <c r="F192" s="36">
        <v>108</v>
      </c>
      <c r="G192" s="40" t="s">
        <v>36</v>
      </c>
      <c r="H192" s="43">
        <v>525.79999999999995</v>
      </c>
      <c r="I192" s="40" t="s">
        <v>37</v>
      </c>
      <c r="J192" s="40" t="s">
        <v>507</v>
      </c>
      <c r="K192" s="40" t="s">
        <v>1351</v>
      </c>
      <c r="L192" s="40" t="s">
        <v>1352</v>
      </c>
      <c r="M192" s="40" t="s">
        <v>30</v>
      </c>
      <c r="N192" s="46" t="s">
        <v>1353</v>
      </c>
      <c r="O192" s="49" t="s">
        <v>1354</v>
      </c>
      <c r="P192" s="51">
        <v>73364767</v>
      </c>
      <c r="Q192" s="42" t="s">
        <v>1355</v>
      </c>
    </row>
    <row r="193" spans="1:17" ht="37.5" customHeight="1" x14ac:dyDescent="0.15">
      <c r="A193" s="36">
        <v>0</v>
      </c>
      <c r="B193" s="31">
        <f t="shared" si="2"/>
        <v>0</v>
      </c>
      <c r="C193" s="38" t="s">
        <v>1356</v>
      </c>
      <c r="D193" s="38" t="s">
        <v>1357</v>
      </c>
      <c r="E193" s="36">
        <v>2025</v>
      </c>
      <c r="F193" s="36">
        <v>128</v>
      </c>
      <c r="G193" s="40" t="s">
        <v>36</v>
      </c>
      <c r="H193" s="43">
        <v>902</v>
      </c>
      <c r="I193" s="40" t="s">
        <v>1358</v>
      </c>
      <c r="J193" s="40" t="s">
        <v>507</v>
      </c>
      <c r="K193" s="40" t="s">
        <v>1359</v>
      </c>
      <c r="L193" s="40" t="s">
        <v>1360</v>
      </c>
      <c r="M193" s="40" t="s">
        <v>30</v>
      </c>
      <c r="N193" s="46" t="s">
        <v>1361</v>
      </c>
      <c r="O193" s="49" t="s">
        <v>1362</v>
      </c>
      <c r="P193" s="51">
        <v>73440811</v>
      </c>
      <c r="Q193" s="42" t="s">
        <v>1363</v>
      </c>
    </row>
    <row r="194" spans="1:17" ht="37.5" customHeight="1" x14ac:dyDescent="0.15">
      <c r="A194" s="36">
        <v>0</v>
      </c>
      <c r="B194" s="31">
        <f t="shared" si="2"/>
        <v>0</v>
      </c>
      <c r="C194" s="38" t="s">
        <v>1364</v>
      </c>
      <c r="D194" s="38" t="s">
        <v>1365</v>
      </c>
      <c r="E194" s="36">
        <v>2024</v>
      </c>
      <c r="F194" s="36">
        <v>176</v>
      </c>
      <c r="G194" s="40" t="s">
        <v>36</v>
      </c>
      <c r="H194" s="43">
        <v>1245.2</v>
      </c>
      <c r="I194" s="40" t="s">
        <v>37</v>
      </c>
      <c r="J194" s="40" t="s">
        <v>507</v>
      </c>
      <c r="K194" s="40" t="s">
        <v>1366</v>
      </c>
      <c r="L194" s="40" t="s">
        <v>1367</v>
      </c>
      <c r="M194" s="40" t="s">
        <v>30</v>
      </c>
      <c r="N194" s="46" t="s">
        <v>1368</v>
      </c>
      <c r="O194" s="49" t="s">
        <v>1369</v>
      </c>
      <c r="P194" s="51">
        <v>73409129</v>
      </c>
      <c r="Q194" s="42" t="s">
        <v>1370</v>
      </c>
    </row>
    <row r="195" spans="1:17" ht="37.5" customHeight="1" x14ac:dyDescent="0.15">
      <c r="A195" s="36">
        <v>0</v>
      </c>
      <c r="B195" s="31">
        <f t="shared" si="2"/>
        <v>0</v>
      </c>
      <c r="C195" s="38" t="s">
        <v>1371</v>
      </c>
      <c r="D195" s="38" t="s">
        <v>1372</v>
      </c>
      <c r="E195" s="36">
        <v>2024</v>
      </c>
      <c r="F195" s="36">
        <v>168</v>
      </c>
      <c r="G195" s="40" t="s">
        <v>25</v>
      </c>
      <c r="H195" s="43">
        <v>818.4</v>
      </c>
      <c r="I195" s="40" t="s">
        <v>37</v>
      </c>
      <c r="J195" s="40" t="s">
        <v>507</v>
      </c>
      <c r="K195" s="40" t="s">
        <v>1373</v>
      </c>
      <c r="L195" s="40" t="s">
        <v>1374</v>
      </c>
      <c r="M195" s="40" t="s">
        <v>30</v>
      </c>
      <c r="N195" s="46" t="s">
        <v>1375</v>
      </c>
      <c r="O195" s="49" t="s">
        <v>1376</v>
      </c>
      <c r="P195" s="51">
        <v>73402192</v>
      </c>
      <c r="Q195" s="42" t="s">
        <v>1377</v>
      </c>
    </row>
    <row r="196" spans="1:17" ht="37.5" customHeight="1" x14ac:dyDescent="0.15">
      <c r="A196" s="36">
        <v>0</v>
      </c>
      <c r="B196" s="31">
        <f t="shared" si="2"/>
        <v>0</v>
      </c>
      <c r="C196" s="38" t="s">
        <v>1378</v>
      </c>
      <c r="D196" s="38" t="s">
        <v>1167</v>
      </c>
      <c r="E196" s="36">
        <v>2024</v>
      </c>
      <c r="F196" s="36">
        <v>144</v>
      </c>
      <c r="G196" s="40" t="s">
        <v>25</v>
      </c>
      <c r="H196" s="43">
        <v>892.1</v>
      </c>
      <c r="I196" s="40" t="s">
        <v>37</v>
      </c>
      <c r="J196" s="40" t="s">
        <v>507</v>
      </c>
      <c r="K196" s="40" t="s">
        <v>1379</v>
      </c>
      <c r="L196" s="40" t="s">
        <v>1380</v>
      </c>
      <c r="M196" s="40" t="s">
        <v>30</v>
      </c>
      <c r="N196" s="46" t="s">
        <v>1381</v>
      </c>
      <c r="O196" s="49" t="s">
        <v>1382</v>
      </c>
      <c r="P196" s="51">
        <v>73403425</v>
      </c>
      <c r="Q196" s="42" t="s">
        <v>1383</v>
      </c>
    </row>
    <row r="197" spans="1:17" ht="37.5" customHeight="1" x14ac:dyDescent="0.15">
      <c r="A197" s="36">
        <v>0</v>
      </c>
      <c r="B197" s="31">
        <f t="shared" si="2"/>
        <v>0</v>
      </c>
      <c r="C197" s="38" t="s">
        <v>1384</v>
      </c>
      <c r="D197" s="38" t="s">
        <v>953</v>
      </c>
      <c r="E197" s="36">
        <v>2025</v>
      </c>
      <c r="F197" s="36">
        <v>364</v>
      </c>
      <c r="G197" s="40" t="s">
        <v>25</v>
      </c>
      <c r="H197" s="43">
        <v>3163.6</v>
      </c>
      <c r="I197" s="40" t="s">
        <v>37</v>
      </c>
      <c r="J197" s="40" t="s">
        <v>507</v>
      </c>
      <c r="K197" s="40" t="s">
        <v>1385</v>
      </c>
      <c r="L197" s="40" t="s">
        <v>1386</v>
      </c>
      <c r="M197" s="40" t="s">
        <v>30</v>
      </c>
      <c r="N197" s="46" t="s">
        <v>1387</v>
      </c>
      <c r="O197" s="49" t="s">
        <v>1388</v>
      </c>
      <c r="P197" s="51">
        <v>73418938</v>
      </c>
      <c r="Q197" s="42" t="s">
        <v>1389</v>
      </c>
    </row>
    <row r="198" spans="1:17" ht="37.5" customHeight="1" x14ac:dyDescent="0.15">
      <c r="A198" s="36">
        <v>0</v>
      </c>
      <c r="B198" s="31">
        <f t="shared" si="2"/>
        <v>0</v>
      </c>
      <c r="C198" s="38" t="s">
        <v>1390</v>
      </c>
      <c r="D198" s="38" t="s">
        <v>1188</v>
      </c>
      <c r="E198" s="36">
        <v>2025</v>
      </c>
      <c r="F198" s="36">
        <v>496</v>
      </c>
      <c r="G198" s="40" t="s">
        <v>25</v>
      </c>
      <c r="H198" s="43">
        <v>1846.9</v>
      </c>
      <c r="I198" s="40" t="s">
        <v>1189</v>
      </c>
      <c r="J198" s="40" t="s">
        <v>507</v>
      </c>
      <c r="K198" s="40" t="s">
        <v>1391</v>
      </c>
      <c r="L198" s="40" t="s">
        <v>1392</v>
      </c>
      <c r="M198" s="40" t="s">
        <v>30</v>
      </c>
      <c r="N198" s="46" t="s">
        <v>1393</v>
      </c>
      <c r="O198" s="49" t="s">
        <v>1394</v>
      </c>
      <c r="P198" s="51">
        <v>73440817</v>
      </c>
      <c r="Q198" s="42" t="s">
        <v>1395</v>
      </c>
    </row>
    <row r="199" spans="1:17" ht="37.5" customHeight="1" x14ac:dyDescent="0.15">
      <c r="A199" s="36">
        <v>0</v>
      </c>
      <c r="B199" s="31">
        <f t="shared" si="2"/>
        <v>0</v>
      </c>
      <c r="C199" s="38" t="s">
        <v>1396</v>
      </c>
      <c r="D199" s="38" t="s">
        <v>1397</v>
      </c>
      <c r="E199" s="36">
        <v>2025</v>
      </c>
      <c r="F199" s="36">
        <v>184</v>
      </c>
      <c r="G199" s="40" t="s">
        <v>25</v>
      </c>
      <c r="H199" s="43">
        <v>1421.2</v>
      </c>
      <c r="I199" s="40" t="s">
        <v>1398</v>
      </c>
      <c r="J199" s="40" t="s">
        <v>507</v>
      </c>
      <c r="K199" s="40" t="s">
        <v>1399</v>
      </c>
      <c r="L199" s="40" t="s">
        <v>1400</v>
      </c>
      <c r="M199" s="40" t="s">
        <v>30</v>
      </c>
      <c r="N199" s="46" t="s">
        <v>1401</v>
      </c>
      <c r="O199" s="49" t="s">
        <v>1402</v>
      </c>
      <c r="P199" s="51">
        <v>73428309</v>
      </c>
      <c r="Q199" s="42" t="s">
        <v>1403</v>
      </c>
    </row>
    <row r="200" spans="1:17" ht="37.5" customHeight="1" x14ac:dyDescent="0.15">
      <c r="A200" s="36">
        <v>0</v>
      </c>
      <c r="B200" s="31">
        <f t="shared" si="2"/>
        <v>0</v>
      </c>
      <c r="C200" s="38" t="s">
        <v>1404</v>
      </c>
      <c r="D200" s="38" t="s">
        <v>1405</v>
      </c>
      <c r="E200" s="36">
        <v>2024</v>
      </c>
      <c r="F200" s="36">
        <v>260</v>
      </c>
      <c r="G200" s="40" t="s">
        <v>25</v>
      </c>
      <c r="H200" s="43">
        <v>1443.2</v>
      </c>
      <c r="I200" s="40" t="s">
        <v>1406</v>
      </c>
      <c r="J200" s="40" t="s">
        <v>507</v>
      </c>
      <c r="K200" s="40" t="s">
        <v>1407</v>
      </c>
      <c r="L200" s="40" t="s">
        <v>1408</v>
      </c>
      <c r="M200" s="40" t="s">
        <v>30</v>
      </c>
      <c r="N200" s="46" t="s">
        <v>1409</v>
      </c>
      <c r="O200" s="49" t="s">
        <v>1410</v>
      </c>
      <c r="P200" s="51">
        <v>73404050</v>
      </c>
      <c r="Q200" s="42" t="s">
        <v>1411</v>
      </c>
    </row>
    <row r="201" spans="1:17" ht="37.5" customHeight="1" x14ac:dyDescent="0.15">
      <c r="A201" s="36">
        <v>0</v>
      </c>
      <c r="B201" s="31">
        <f t="shared" ref="B201:B264" si="3">A201*H201</f>
        <v>0</v>
      </c>
      <c r="C201" s="38" t="s">
        <v>1412</v>
      </c>
      <c r="D201" s="38" t="s">
        <v>1413</v>
      </c>
      <c r="E201" s="36">
        <v>2024</v>
      </c>
      <c r="F201" s="36">
        <v>120</v>
      </c>
      <c r="G201" s="40" t="s">
        <v>36</v>
      </c>
      <c r="H201" s="43">
        <v>804.1</v>
      </c>
      <c r="I201" s="40" t="s">
        <v>37</v>
      </c>
      <c r="J201" s="40" t="s">
        <v>507</v>
      </c>
      <c r="K201" s="40" t="s">
        <v>1414</v>
      </c>
      <c r="L201" s="40" t="s">
        <v>1415</v>
      </c>
      <c r="M201" s="40" t="s">
        <v>30</v>
      </c>
      <c r="N201" s="46" t="s">
        <v>1416</v>
      </c>
      <c r="O201" s="49" t="s">
        <v>1417</v>
      </c>
      <c r="P201" s="51">
        <v>73364828</v>
      </c>
      <c r="Q201" s="42" t="s">
        <v>1418</v>
      </c>
    </row>
    <row r="202" spans="1:17" ht="37.5" customHeight="1" x14ac:dyDescent="0.15">
      <c r="A202" s="36">
        <v>0</v>
      </c>
      <c r="B202" s="31">
        <f t="shared" si="3"/>
        <v>0</v>
      </c>
      <c r="C202" s="38" t="s">
        <v>1419</v>
      </c>
      <c r="D202" s="38" t="s">
        <v>1420</v>
      </c>
      <c r="E202" s="36">
        <v>2025</v>
      </c>
      <c r="F202" s="36">
        <v>192</v>
      </c>
      <c r="G202" s="40" t="s">
        <v>25</v>
      </c>
      <c r="H202" s="43">
        <v>718.3</v>
      </c>
      <c r="I202" s="40" t="s">
        <v>37</v>
      </c>
      <c r="J202" s="40" t="s">
        <v>507</v>
      </c>
      <c r="K202" s="40" t="s">
        <v>1421</v>
      </c>
      <c r="L202" s="40" t="s">
        <v>1422</v>
      </c>
      <c r="M202" s="40" t="s">
        <v>30</v>
      </c>
      <c r="N202" s="46" t="s">
        <v>1423</v>
      </c>
      <c r="O202" s="49" t="s">
        <v>1424</v>
      </c>
      <c r="P202" s="51">
        <v>73440823</v>
      </c>
      <c r="Q202" s="42" t="s">
        <v>1425</v>
      </c>
    </row>
    <row r="203" spans="1:17" ht="37.5" customHeight="1" x14ac:dyDescent="0.15">
      <c r="A203" s="36">
        <v>0</v>
      </c>
      <c r="B203" s="31">
        <f t="shared" si="3"/>
        <v>0</v>
      </c>
      <c r="C203" s="38" t="s">
        <v>1426</v>
      </c>
      <c r="D203" s="38" t="s">
        <v>1427</v>
      </c>
      <c r="E203" s="36">
        <v>2025</v>
      </c>
      <c r="F203" s="36">
        <v>176</v>
      </c>
      <c r="G203" s="40" t="s">
        <v>25</v>
      </c>
      <c r="H203" s="43">
        <v>1444.3</v>
      </c>
      <c r="I203" s="40" t="s">
        <v>1428</v>
      </c>
      <c r="J203" s="40" t="s">
        <v>507</v>
      </c>
      <c r="K203" s="40" t="s">
        <v>1429</v>
      </c>
      <c r="L203" s="40" t="s">
        <v>1430</v>
      </c>
      <c r="M203" s="40" t="s">
        <v>30</v>
      </c>
      <c r="N203" s="46" t="s">
        <v>1431</v>
      </c>
      <c r="O203" s="49" t="s">
        <v>1432</v>
      </c>
      <c r="P203" s="51">
        <v>73440825</v>
      </c>
      <c r="Q203" s="42" t="s">
        <v>1433</v>
      </c>
    </row>
    <row r="204" spans="1:17" ht="37.5" customHeight="1" x14ac:dyDescent="0.15">
      <c r="A204" s="36">
        <v>0</v>
      </c>
      <c r="B204" s="31">
        <f t="shared" si="3"/>
        <v>0</v>
      </c>
      <c r="C204" s="38" t="s">
        <v>1434</v>
      </c>
      <c r="D204" s="38" t="s">
        <v>1435</v>
      </c>
      <c r="E204" s="36">
        <v>2025</v>
      </c>
      <c r="F204" s="36">
        <v>228</v>
      </c>
      <c r="G204" s="40" t="s">
        <v>25</v>
      </c>
      <c r="H204" s="43">
        <v>1317.8</v>
      </c>
      <c r="I204" s="40" t="s">
        <v>1436</v>
      </c>
      <c r="J204" s="40" t="s">
        <v>507</v>
      </c>
      <c r="K204" s="40" t="s">
        <v>1437</v>
      </c>
      <c r="L204" s="40" t="s">
        <v>1438</v>
      </c>
      <c r="M204" s="40" t="s">
        <v>30</v>
      </c>
      <c r="N204" s="46" t="s">
        <v>1439</v>
      </c>
      <c r="O204" s="49" t="s">
        <v>1440</v>
      </c>
      <c r="P204" s="51">
        <v>73440826</v>
      </c>
      <c r="Q204" s="42" t="s">
        <v>1441</v>
      </c>
    </row>
    <row r="205" spans="1:17" ht="37.5" customHeight="1" x14ac:dyDescent="0.15">
      <c r="A205" s="36">
        <v>0</v>
      </c>
      <c r="B205" s="31">
        <f t="shared" si="3"/>
        <v>0</v>
      </c>
      <c r="C205" s="38" t="s">
        <v>1442</v>
      </c>
      <c r="D205" s="38" t="s">
        <v>1443</v>
      </c>
      <c r="E205" s="36">
        <v>2025</v>
      </c>
      <c r="F205" s="36">
        <v>72</v>
      </c>
      <c r="G205" s="40" t="s">
        <v>36</v>
      </c>
      <c r="H205" s="43">
        <v>496.1</v>
      </c>
      <c r="I205" s="40" t="s">
        <v>37</v>
      </c>
      <c r="J205" s="40" t="s">
        <v>507</v>
      </c>
      <c r="K205" s="40" t="s">
        <v>1444</v>
      </c>
      <c r="L205" s="40" t="s">
        <v>1445</v>
      </c>
      <c r="M205" s="40" t="s">
        <v>30</v>
      </c>
      <c r="N205" s="46" t="s">
        <v>1446</v>
      </c>
      <c r="O205" s="49" t="s">
        <v>1447</v>
      </c>
      <c r="P205" s="51">
        <v>73440827</v>
      </c>
      <c r="Q205" s="42" t="s">
        <v>1448</v>
      </c>
    </row>
    <row r="206" spans="1:17" ht="37.5" customHeight="1" x14ac:dyDescent="0.15">
      <c r="A206" s="36">
        <v>0</v>
      </c>
      <c r="B206" s="31">
        <f t="shared" si="3"/>
        <v>0</v>
      </c>
      <c r="C206" s="38" t="s">
        <v>1449</v>
      </c>
      <c r="D206" s="38" t="s">
        <v>1450</v>
      </c>
      <c r="E206" s="36">
        <v>2024</v>
      </c>
      <c r="F206" s="36">
        <v>348</v>
      </c>
      <c r="G206" s="40" t="s">
        <v>25</v>
      </c>
      <c r="H206" s="43">
        <v>2154.9</v>
      </c>
      <c r="I206" s="40" t="s">
        <v>37</v>
      </c>
      <c r="J206" s="40" t="s">
        <v>507</v>
      </c>
      <c r="K206" s="40" t="s">
        <v>1451</v>
      </c>
      <c r="L206" s="40" t="s">
        <v>1452</v>
      </c>
      <c r="M206" s="40" t="s">
        <v>30</v>
      </c>
      <c r="N206" s="46" t="s">
        <v>1453</v>
      </c>
      <c r="O206" s="49" t="s">
        <v>1454</v>
      </c>
      <c r="P206" s="51">
        <v>73375033</v>
      </c>
      <c r="Q206" s="42" t="s">
        <v>1455</v>
      </c>
    </row>
    <row r="207" spans="1:17" ht="37.5" customHeight="1" x14ac:dyDescent="0.15">
      <c r="A207" s="36">
        <v>0</v>
      </c>
      <c r="B207" s="31">
        <f t="shared" si="3"/>
        <v>0</v>
      </c>
      <c r="C207" s="38" t="s">
        <v>1456</v>
      </c>
      <c r="D207" s="38" t="s">
        <v>1457</v>
      </c>
      <c r="E207" s="36">
        <v>2024</v>
      </c>
      <c r="F207" s="36">
        <v>112</v>
      </c>
      <c r="G207" s="40" t="s">
        <v>36</v>
      </c>
      <c r="H207" s="43">
        <v>694.1</v>
      </c>
      <c r="I207" s="40" t="s">
        <v>37</v>
      </c>
      <c r="J207" s="40" t="s">
        <v>507</v>
      </c>
      <c r="K207" s="40" t="s">
        <v>1458</v>
      </c>
      <c r="L207" s="40" t="s">
        <v>1459</v>
      </c>
      <c r="M207" s="40" t="s">
        <v>30</v>
      </c>
      <c r="N207" s="46" t="s">
        <v>1460</v>
      </c>
      <c r="O207" s="49" t="s">
        <v>1461</v>
      </c>
      <c r="P207" s="51">
        <v>73364781</v>
      </c>
      <c r="Q207" s="42" t="s">
        <v>1462</v>
      </c>
    </row>
    <row r="208" spans="1:17" ht="37.5" customHeight="1" x14ac:dyDescent="0.15">
      <c r="A208" s="36">
        <v>0</v>
      </c>
      <c r="B208" s="31">
        <f t="shared" si="3"/>
        <v>0</v>
      </c>
      <c r="C208" s="38" t="s">
        <v>1463</v>
      </c>
      <c r="D208" s="38" t="s">
        <v>1457</v>
      </c>
      <c r="E208" s="36">
        <v>2025</v>
      </c>
      <c r="F208" s="36">
        <v>92</v>
      </c>
      <c r="G208" s="40" t="s">
        <v>36</v>
      </c>
      <c r="H208" s="43">
        <v>643.5</v>
      </c>
      <c r="I208" s="40" t="s">
        <v>37</v>
      </c>
      <c r="J208" s="40" t="s">
        <v>507</v>
      </c>
      <c r="K208" s="40" t="s">
        <v>1458</v>
      </c>
      <c r="L208" s="40" t="s">
        <v>1459</v>
      </c>
      <c r="M208" s="40" t="s">
        <v>30</v>
      </c>
      <c r="N208" s="46" t="s">
        <v>1464</v>
      </c>
      <c r="O208" s="49" t="s">
        <v>1465</v>
      </c>
      <c r="P208" s="51">
        <v>73446450</v>
      </c>
      <c r="Q208" s="42" t="s">
        <v>1466</v>
      </c>
    </row>
    <row r="209" spans="1:17" ht="37.5" customHeight="1" x14ac:dyDescent="0.15">
      <c r="A209" s="36">
        <v>0</v>
      </c>
      <c r="B209" s="31">
        <f t="shared" si="3"/>
        <v>0</v>
      </c>
      <c r="C209" s="38" t="s">
        <v>1467</v>
      </c>
      <c r="D209" s="38" t="s">
        <v>1468</v>
      </c>
      <c r="E209" s="36">
        <v>2025</v>
      </c>
      <c r="F209" s="36">
        <v>292</v>
      </c>
      <c r="G209" s="40" t="s">
        <v>25</v>
      </c>
      <c r="H209" s="43">
        <v>1469.6</v>
      </c>
      <c r="I209" s="40" t="s">
        <v>1018</v>
      </c>
      <c r="J209" s="40" t="s">
        <v>507</v>
      </c>
      <c r="K209" s="40" t="s">
        <v>1469</v>
      </c>
      <c r="L209" s="40" t="s">
        <v>509</v>
      </c>
      <c r="M209" s="40" t="s">
        <v>30</v>
      </c>
      <c r="N209" s="46" t="s">
        <v>1470</v>
      </c>
      <c r="O209" s="49" t="s">
        <v>1471</v>
      </c>
      <c r="P209" s="51">
        <v>73440828</v>
      </c>
      <c r="Q209" s="42" t="s">
        <v>1472</v>
      </c>
    </row>
    <row r="210" spans="1:17" ht="37.5" customHeight="1" x14ac:dyDescent="0.15">
      <c r="A210" s="36">
        <v>0</v>
      </c>
      <c r="B210" s="31">
        <f t="shared" si="3"/>
        <v>0</v>
      </c>
      <c r="C210" s="38" t="s">
        <v>1473</v>
      </c>
      <c r="D210" s="38" t="s">
        <v>1474</v>
      </c>
      <c r="E210" s="36">
        <v>2024</v>
      </c>
      <c r="F210" s="36">
        <v>120</v>
      </c>
      <c r="G210" s="40" t="s">
        <v>36</v>
      </c>
      <c r="H210" s="43">
        <v>1234.2</v>
      </c>
      <c r="I210" s="40" t="s">
        <v>37</v>
      </c>
      <c r="J210" s="40" t="s">
        <v>507</v>
      </c>
      <c r="K210" s="40" t="s">
        <v>1475</v>
      </c>
      <c r="L210" s="40" t="s">
        <v>1476</v>
      </c>
      <c r="M210" s="40" t="s">
        <v>30</v>
      </c>
      <c r="N210" s="46" t="s">
        <v>1477</v>
      </c>
      <c r="O210" s="49" t="s">
        <v>1478</v>
      </c>
      <c r="P210" s="51">
        <v>73404031</v>
      </c>
      <c r="Q210" s="42" t="s">
        <v>1479</v>
      </c>
    </row>
    <row r="211" spans="1:17" ht="37.5" customHeight="1" x14ac:dyDescent="0.15">
      <c r="A211" s="36">
        <v>0</v>
      </c>
      <c r="B211" s="31">
        <f t="shared" si="3"/>
        <v>0</v>
      </c>
      <c r="C211" s="38" t="s">
        <v>1480</v>
      </c>
      <c r="D211" s="38" t="s">
        <v>96</v>
      </c>
      <c r="E211" s="36">
        <v>2025</v>
      </c>
      <c r="F211" s="36">
        <v>184</v>
      </c>
      <c r="G211" s="40" t="s">
        <v>25</v>
      </c>
      <c r="H211" s="43">
        <v>962.5</v>
      </c>
      <c r="I211" s="40" t="s">
        <v>37</v>
      </c>
      <c r="J211" s="40" t="s">
        <v>507</v>
      </c>
      <c r="K211" s="40" t="s">
        <v>1481</v>
      </c>
      <c r="L211" s="40" t="s">
        <v>1482</v>
      </c>
      <c r="M211" s="40" t="s">
        <v>30</v>
      </c>
      <c r="N211" s="46" t="s">
        <v>1483</v>
      </c>
      <c r="O211" s="49" t="s">
        <v>1484</v>
      </c>
      <c r="P211" s="51">
        <v>73429468</v>
      </c>
      <c r="Q211" s="42" t="s">
        <v>1485</v>
      </c>
    </row>
    <row r="212" spans="1:17" ht="37.5" customHeight="1" x14ac:dyDescent="0.15">
      <c r="A212" s="36">
        <v>0</v>
      </c>
      <c r="B212" s="31">
        <f t="shared" si="3"/>
        <v>0</v>
      </c>
      <c r="C212" s="38" t="s">
        <v>1486</v>
      </c>
      <c r="D212" s="38" t="s">
        <v>1487</v>
      </c>
      <c r="E212" s="36">
        <v>2024</v>
      </c>
      <c r="F212" s="36">
        <v>384</v>
      </c>
      <c r="G212" s="40" t="s">
        <v>25</v>
      </c>
      <c r="H212" s="43">
        <v>1797.4</v>
      </c>
      <c r="I212" s="40" t="s">
        <v>37</v>
      </c>
      <c r="J212" s="40" t="s">
        <v>507</v>
      </c>
      <c r="K212" s="40" t="s">
        <v>1488</v>
      </c>
      <c r="L212" s="40" t="s">
        <v>1489</v>
      </c>
      <c r="M212" s="40" t="s">
        <v>30</v>
      </c>
      <c r="N212" s="46" t="s">
        <v>1490</v>
      </c>
      <c r="O212" s="49" t="s">
        <v>1491</v>
      </c>
      <c r="P212" s="51">
        <v>73404049</v>
      </c>
      <c r="Q212" s="42" t="s">
        <v>1492</v>
      </c>
    </row>
    <row r="213" spans="1:17" ht="37.5" customHeight="1" x14ac:dyDescent="0.15">
      <c r="A213" s="36">
        <v>0</v>
      </c>
      <c r="B213" s="31">
        <f t="shared" si="3"/>
        <v>0</v>
      </c>
      <c r="C213" s="38" t="s">
        <v>1493</v>
      </c>
      <c r="D213" s="38" t="s">
        <v>1494</v>
      </c>
      <c r="E213" s="36">
        <v>2025</v>
      </c>
      <c r="F213" s="36">
        <v>256</v>
      </c>
      <c r="G213" s="40" t="s">
        <v>25</v>
      </c>
      <c r="H213" s="43">
        <v>1255.0999999999999</v>
      </c>
      <c r="I213" s="40" t="s">
        <v>1495</v>
      </c>
      <c r="J213" s="40" t="s">
        <v>507</v>
      </c>
      <c r="K213" s="40" t="s">
        <v>1496</v>
      </c>
      <c r="L213" s="40" t="s">
        <v>1497</v>
      </c>
      <c r="M213" s="40" t="s">
        <v>30</v>
      </c>
      <c r="N213" s="46" t="s">
        <v>1498</v>
      </c>
      <c r="O213" s="49" t="s">
        <v>1499</v>
      </c>
      <c r="P213" s="51">
        <v>73440815</v>
      </c>
      <c r="Q213" s="42" t="s">
        <v>1500</v>
      </c>
    </row>
    <row r="214" spans="1:17" ht="37.5" customHeight="1" x14ac:dyDescent="0.15">
      <c r="A214" s="36">
        <v>0</v>
      </c>
      <c r="B214" s="31">
        <f t="shared" si="3"/>
        <v>0</v>
      </c>
      <c r="C214" s="38" t="s">
        <v>1501</v>
      </c>
      <c r="D214" s="38" t="s">
        <v>1502</v>
      </c>
      <c r="E214" s="36">
        <v>2025</v>
      </c>
      <c r="F214" s="36">
        <v>48</v>
      </c>
      <c r="G214" s="40" t="s">
        <v>36</v>
      </c>
      <c r="H214" s="43">
        <v>309.10000000000002</v>
      </c>
      <c r="I214" s="40" t="s">
        <v>1503</v>
      </c>
      <c r="J214" s="40" t="s">
        <v>507</v>
      </c>
      <c r="K214" s="40" t="s">
        <v>1504</v>
      </c>
      <c r="L214" s="40" t="s">
        <v>1505</v>
      </c>
      <c r="M214" s="40" t="s">
        <v>30</v>
      </c>
      <c r="N214" s="46" t="s">
        <v>1506</v>
      </c>
      <c r="O214" s="49" t="s">
        <v>1507</v>
      </c>
      <c r="P214" s="51">
        <v>73440839</v>
      </c>
      <c r="Q214" s="42" t="s">
        <v>1508</v>
      </c>
    </row>
    <row r="215" spans="1:17" ht="37.5" customHeight="1" x14ac:dyDescent="0.15">
      <c r="A215" s="36">
        <v>0</v>
      </c>
      <c r="B215" s="31">
        <f t="shared" si="3"/>
        <v>0</v>
      </c>
      <c r="C215" s="38" t="s">
        <v>1509</v>
      </c>
      <c r="D215" s="38" t="s">
        <v>1510</v>
      </c>
      <c r="E215" s="36">
        <v>2024</v>
      </c>
      <c r="F215" s="36">
        <v>192</v>
      </c>
      <c r="G215" s="40" t="s">
        <v>25</v>
      </c>
      <c r="H215" s="43">
        <v>1569.7</v>
      </c>
      <c r="I215" s="40" t="s">
        <v>506</v>
      </c>
      <c r="J215" s="40" t="s">
        <v>507</v>
      </c>
      <c r="K215" s="40" t="s">
        <v>1511</v>
      </c>
      <c r="L215" s="40" t="s">
        <v>1512</v>
      </c>
      <c r="M215" s="40" t="s">
        <v>30</v>
      </c>
      <c r="N215" s="46" t="s">
        <v>1513</v>
      </c>
      <c r="O215" s="49" t="s">
        <v>1514</v>
      </c>
      <c r="P215" s="51">
        <v>73369719</v>
      </c>
      <c r="Q215" s="42" t="s">
        <v>1515</v>
      </c>
    </row>
    <row r="216" spans="1:17" ht="37.5" customHeight="1" x14ac:dyDescent="0.15">
      <c r="A216" s="36">
        <v>0</v>
      </c>
      <c r="B216" s="31">
        <f t="shared" si="3"/>
        <v>0</v>
      </c>
      <c r="C216" s="38" t="s">
        <v>1516</v>
      </c>
      <c r="D216" s="38" t="s">
        <v>1517</v>
      </c>
      <c r="E216" s="36">
        <v>2025</v>
      </c>
      <c r="F216" s="36">
        <v>344</v>
      </c>
      <c r="G216" s="40" t="s">
        <v>25</v>
      </c>
      <c r="H216" s="43">
        <v>2167</v>
      </c>
      <c r="I216" s="40" t="s">
        <v>37</v>
      </c>
      <c r="J216" s="40" t="s">
        <v>507</v>
      </c>
      <c r="K216" s="40" t="s">
        <v>1518</v>
      </c>
      <c r="L216" s="40" t="s">
        <v>1519</v>
      </c>
      <c r="M216" s="40" t="s">
        <v>30</v>
      </c>
      <c r="N216" s="46" t="s">
        <v>1520</v>
      </c>
      <c r="O216" s="49" t="s">
        <v>1521</v>
      </c>
      <c r="P216" s="51">
        <v>73446449</v>
      </c>
      <c r="Q216" s="42" t="s">
        <v>1522</v>
      </c>
    </row>
    <row r="217" spans="1:17" ht="37.5" customHeight="1" x14ac:dyDescent="0.15">
      <c r="A217" s="36">
        <v>0</v>
      </c>
      <c r="B217" s="31">
        <f t="shared" si="3"/>
        <v>0</v>
      </c>
      <c r="C217" s="38" t="s">
        <v>1523</v>
      </c>
      <c r="D217" s="38" t="s">
        <v>1524</v>
      </c>
      <c r="E217" s="36">
        <v>2025</v>
      </c>
      <c r="F217" s="36">
        <v>136</v>
      </c>
      <c r="G217" s="40" t="s">
        <v>25</v>
      </c>
      <c r="H217" s="43">
        <v>1098.9000000000001</v>
      </c>
      <c r="I217" s="40" t="s">
        <v>1525</v>
      </c>
      <c r="J217" s="40" t="s">
        <v>507</v>
      </c>
      <c r="K217" s="40" t="s">
        <v>1526</v>
      </c>
      <c r="L217" s="40" t="s">
        <v>1527</v>
      </c>
      <c r="M217" s="40" t="s">
        <v>30</v>
      </c>
      <c r="N217" s="46" t="s">
        <v>1528</v>
      </c>
      <c r="O217" s="49" t="s">
        <v>1529</v>
      </c>
      <c r="P217" s="51">
        <v>73446973</v>
      </c>
      <c r="Q217" s="42" t="s">
        <v>1530</v>
      </c>
    </row>
    <row r="218" spans="1:17" ht="37.5" customHeight="1" x14ac:dyDescent="0.15">
      <c r="A218" s="36">
        <v>0</v>
      </c>
      <c r="B218" s="31">
        <f t="shared" si="3"/>
        <v>0</v>
      </c>
      <c r="C218" s="38" t="s">
        <v>1531</v>
      </c>
      <c r="D218" s="38" t="s">
        <v>1532</v>
      </c>
      <c r="E218" s="36">
        <v>2025</v>
      </c>
      <c r="F218" s="36">
        <v>96</v>
      </c>
      <c r="G218" s="40" t="s">
        <v>36</v>
      </c>
      <c r="H218" s="43">
        <v>1062.5999999999999</v>
      </c>
      <c r="I218" s="40" t="s">
        <v>37</v>
      </c>
      <c r="J218" s="40" t="s">
        <v>507</v>
      </c>
      <c r="K218" s="40" t="s">
        <v>1533</v>
      </c>
      <c r="L218" s="40" t="s">
        <v>1534</v>
      </c>
      <c r="M218" s="40" t="s">
        <v>30</v>
      </c>
      <c r="N218" s="46" t="s">
        <v>1535</v>
      </c>
      <c r="O218" s="49" t="s">
        <v>1536</v>
      </c>
      <c r="P218" s="51">
        <v>73419556</v>
      </c>
      <c r="Q218" s="42" t="s">
        <v>1537</v>
      </c>
    </row>
    <row r="219" spans="1:17" ht="37.5" customHeight="1" x14ac:dyDescent="0.15">
      <c r="A219" s="36">
        <v>0</v>
      </c>
      <c r="B219" s="31">
        <f t="shared" si="3"/>
        <v>0</v>
      </c>
      <c r="C219" s="38" t="s">
        <v>1538</v>
      </c>
      <c r="D219" s="38" t="s">
        <v>526</v>
      </c>
      <c r="E219" s="36">
        <v>2024</v>
      </c>
      <c r="F219" s="36">
        <v>80</v>
      </c>
      <c r="G219" s="40" t="s">
        <v>36</v>
      </c>
      <c r="H219" s="43">
        <v>392.7</v>
      </c>
      <c r="I219" s="40" t="s">
        <v>37</v>
      </c>
      <c r="J219" s="40" t="s">
        <v>507</v>
      </c>
      <c r="K219" s="40" t="s">
        <v>1539</v>
      </c>
      <c r="L219" s="40" t="s">
        <v>1540</v>
      </c>
      <c r="M219" s="40" t="s">
        <v>30</v>
      </c>
      <c r="N219" s="46" t="s">
        <v>1541</v>
      </c>
      <c r="O219" s="49" t="s">
        <v>1542</v>
      </c>
      <c r="P219" s="51">
        <v>73382656</v>
      </c>
      <c r="Q219" s="42" t="s">
        <v>1543</v>
      </c>
    </row>
    <row r="220" spans="1:17" ht="37.5" customHeight="1" x14ac:dyDescent="0.15">
      <c r="A220" s="36">
        <v>0</v>
      </c>
      <c r="B220" s="31">
        <f t="shared" si="3"/>
        <v>0</v>
      </c>
      <c r="C220" s="38" t="s">
        <v>1544</v>
      </c>
      <c r="D220" s="38" t="s">
        <v>1413</v>
      </c>
      <c r="E220" s="36">
        <v>2025</v>
      </c>
      <c r="F220" s="36">
        <v>216</v>
      </c>
      <c r="G220" s="40" t="s">
        <v>25</v>
      </c>
      <c r="H220" s="43">
        <v>1584</v>
      </c>
      <c r="I220" s="40" t="s">
        <v>37</v>
      </c>
      <c r="J220" s="40" t="s">
        <v>507</v>
      </c>
      <c r="K220" s="40" t="s">
        <v>1545</v>
      </c>
      <c r="L220" s="40" t="s">
        <v>1546</v>
      </c>
      <c r="M220" s="40" t="s">
        <v>30</v>
      </c>
      <c r="N220" s="46" t="s">
        <v>1547</v>
      </c>
      <c r="O220" s="49" t="s">
        <v>1548</v>
      </c>
      <c r="P220" s="51">
        <v>73440842</v>
      </c>
      <c r="Q220" s="42" t="s">
        <v>1549</v>
      </c>
    </row>
    <row r="221" spans="1:17" ht="37.5" customHeight="1" x14ac:dyDescent="0.15">
      <c r="A221" s="36">
        <v>0</v>
      </c>
      <c r="B221" s="31">
        <f t="shared" si="3"/>
        <v>0</v>
      </c>
      <c r="C221" s="38" t="s">
        <v>1550</v>
      </c>
      <c r="D221" s="38" t="s">
        <v>1551</v>
      </c>
      <c r="E221" s="36">
        <v>2025</v>
      </c>
      <c r="F221" s="36">
        <v>352</v>
      </c>
      <c r="G221" s="40" t="s">
        <v>25</v>
      </c>
      <c r="H221" s="43">
        <v>1278.2</v>
      </c>
      <c r="I221" s="40" t="s">
        <v>1552</v>
      </c>
      <c r="J221" s="40" t="s">
        <v>507</v>
      </c>
      <c r="K221" s="40" t="s">
        <v>1553</v>
      </c>
      <c r="L221" s="40" t="s">
        <v>1554</v>
      </c>
      <c r="M221" s="40" t="s">
        <v>30</v>
      </c>
      <c r="N221" s="46" t="s">
        <v>1555</v>
      </c>
      <c r="O221" s="49" t="s">
        <v>1556</v>
      </c>
      <c r="P221" s="51">
        <v>73440844</v>
      </c>
      <c r="Q221" s="42" t="s">
        <v>1557</v>
      </c>
    </row>
    <row r="222" spans="1:17" ht="37.5" customHeight="1" x14ac:dyDescent="0.15">
      <c r="A222" s="36">
        <v>0</v>
      </c>
      <c r="B222" s="31">
        <f t="shared" si="3"/>
        <v>0</v>
      </c>
      <c r="C222" s="38" t="s">
        <v>1558</v>
      </c>
      <c r="D222" s="38" t="s">
        <v>1559</v>
      </c>
      <c r="E222" s="36">
        <v>2025</v>
      </c>
      <c r="F222" s="36">
        <v>116</v>
      </c>
      <c r="G222" s="40" t="s">
        <v>36</v>
      </c>
      <c r="H222" s="43">
        <v>1364</v>
      </c>
      <c r="I222" s="40" t="s">
        <v>37</v>
      </c>
      <c r="J222" s="40" t="s">
        <v>507</v>
      </c>
      <c r="K222" s="40" t="s">
        <v>1560</v>
      </c>
      <c r="L222" s="40" t="s">
        <v>1561</v>
      </c>
      <c r="M222" s="40" t="s">
        <v>30</v>
      </c>
      <c r="N222" s="46" t="s">
        <v>1562</v>
      </c>
      <c r="O222" s="49" t="s">
        <v>1563</v>
      </c>
      <c r="P222" s="51">
        <v>73440845</v>
      </c>
      <c r="Q222" s="42" t="s">
        <v>1564</v>
      </c>
    </row>
    <row r="223" spans="1:17" ht="37.5" customHeight="1" x14ac:dyDescent="0.15">
      <c r="A223" s="36">
        <v>0</v>
      </c>
      <c r="B223" s="31">
        <f t="shared" si="3"/>
        <v>0</v>
      </c>
      <c r="C223" s="38" t="s">
        <v>1565</v>
      </c>
      <c r="D223" s="38" t="s">
        <v>938</v>
      </c>
      <c r="E223" s="36">
        <v>2025</v>
      </c>
      <c r="F223" s="36">
        <v>256</v>
      </c>
      <c r="G223" s="40" t="s">
        <v>25</v>
      </c>
      <c r="H223" s="43">
        <v>1586.2</v>
      </c>
      <c r="I223" s="40" t="s">
        <v>37</v>
      </c>
      <c r="J223" s="40" t="s">
        <v>507</v>
      </c>
      <c r="K223" s="40" t="s">
        <v>1566</v>
      </c>
      <c r="L223" s="40" t="s">
        <v>1567</v>
      </c>
      <c r="M223" s="40" t="s">
        <v>30</v>
      </c>
      <c r="N223" s="46" t="s">
        <v>1568</v>
      </c>
      <c r="O223" s="49" t="s">
        <v>1569</v>
      </c>
      <c r="P223" s="51">
        <v>73419151</v>
      </c>
      <c r="Q223" s="42" t="s">
        <v>1570</v>
      </c>
    </row>
    <row r="224" spans="1:17" ht="37.5" customHeight="1" x14ac:dyDescent="0.15">
      <c r="A224" s="36">
        <v>0</v>
      </c>
      <c r="B224" s="31">
        <f t="shared" si="3"/>
        <v>0</v>
      </c>
      <c r="C224" s="38" t="s">
        <v>1571</v>
      </c>
      <c r="D224" s="38" t="s">
        <v>1572</v>
      </c>
      <c r="E224" s="36">
        <v>2025</v>
      </c>
      <c r="F224" s="36">
        <v>132</v>
      </c>
      <c r="G224" s="40" t="s">
        <v>36</v>
      </c>
      <c r="H224" s="43">
        <v>818.4</v>
      </c>
      <c r="I224" s="40" t="s">
        <v>37</v>
      </c>
      <c r="J224" s="40" t="s">
        <v>507</v>
      </c>
      <c r="K224" s="40" t="s">
        <v>1573</v>
      </c>
      <c r="L224" s="40" t="s">
        <v>1574</v>
      </c>
      <c r="M224" s="40" t="s">
        <v>30</v>
      </c>
      <c r="N224" s="46" t="s">
        <v>1575</v>
      </c>
      <c r="O224" s="49" t="s">
        <v>1576</v>
      </c>
      <c r="P224" s="51">
        <v>73440849</v>
      </c>
      <c r="Q224" s="42" t="s">
        <v>1577</v>
      </c>
    </row>
    <row r="225" spans="1:17" ht="37.5" customHeight="1" x14ac:dyDescent="0.15">
      <c r="A225" s="36">
        <v>0</v>
      </c>
      <c r="B225" s="31">
        <f t="shared" si="3"/>
        <v>0</v>
      </c>
      <c r="C225" s="38" t="s">
        <v>1578</v>
      </c>
      <c r="D225" s="38" t="s">
        <v>1579</v>
      </c>
      <c r="E225" s="36">
        <v>2025</v>
      </c>
      <c r="F225" s="36">
        <v>48</v>
      </c>
      <c r="G225" s="40" t="s">
        <v>36</v>
      </c>
      <c r="H225" s="43">
        <v>378.4</v>
      </c>
      <c r="I225" s="40" t="s">
        <v>1580</v>
      </c>
      <c r="J225" s="40" t="s">
        <v>507</v>
      </c>
      <c r="K225" s="40" t="s">
        <v>1581</v>
      </c>
      <c r="L225" s="40" t="s">
        <v>1582</v>
      </c>
      <c r="M225" s="40" t="s">
        <v>30</v>
      </c>
      <c r="N225" s="46" t="s">
        <v>1583</v>
      </c>
      <c r="O225" s="49" t="s">
        <v>1584</v>
      </c>
      <c r="P225" s="51">
        <v>73440838</v>
      </c>
      <c r="Q225" s="42" t="s">
        <v>1585</v>
      </c>
    </row>
    <row r="226" spans="1:17" ht="37.5" customHeight="1" x14ac:dyDescent="0.15">
      <c r="A226" s="36">
        <v>0</v>
      </c>
      <c r="B226" s="31">
        <f t="shared" si="3"/>
        <v>0</v>
      </c>
      <c r="C226" s="38" t="s">
        <v>1586</v>
      </c>
      <c r="D226" s="38" t="s">
        <v>1231</v>
      </c>
      <c r="E226" s="36">
        <v>2025</v>
      </c>
      <c r="F226" s="36">
        <v>124</v>
      </c>
      <c r="G226" s="40" t="s">
        <v>36</v>
      </c>
      <c r="H226" s="43">
        <v>586.29999999999995</v>
      </c>
      <c r="I226" s="40" t="s">
        <v>1018</v>
      </c>
      <c r="J226" s="40" t="s">
        <v>507</v>
      </c>
      <c r="K226" s="40" t="s">
        <v>1587</v>
      </c>
      <c r="L226" s="40" t="s">
        <v>1588</v>
      </c>
      <c r="M226" s="40" t="s">
        <v>30</v>
      </c>
      <c r="N226" s="46" t="s">
        <v>1589</v>
      </c>
      <c r="O226" s="49" t="s">
        <v>1590</v>
      </c>
      <c r="P226" s="51">
        <v>73440854</v>
      </c>
      <c r="Q226" s="42" t="s">
        <v>1591</v>
      </c>
    </row>
    <row r="227" spans="1:17" ht="37.5" customHeight="1" x14ac:dyDescent="0.15">
      <c r="A227" s="36">
        <v>0</v>
      </c>
      <c r="B227" s="31">
        <f t="shared" si="3"/>
        <v>0</v>
      </c>
      <c r="C227" s="38" t="s">
        <v>1592</v>
      </c>
      <c r="D227" s="38" t="s">
        <v>1593</v>
      </c>
      <c r="E227" s="36">
        <v>2025</v>
      </c>
      <c r="F227" s="36">
        <v>116</v>
      </c>
      <c r="G227" s="40" t="s">
        <v>36</v>
      </c>
      <c r="H227" s="43">
        <v>2486</v>
      </c>
      <c r="I227" s="40" t="s">
        <v>37</v>
      </c>
      <c r="J227" s="40" t="s">
        <v>507</v>
      </c>
      <c r="K227" s="40" t="s">
        <v>1594</v>
      </c>
      <c r="L227" s="40" t="s">
        <v>1595</v>
      </c>
      <c r="M227" s="40" t="s">
        <v>30</v>
      </c>
      <c r="N227" s="46" t="s">
        <v>1596</v>
      </c>
      <c r="O227" s="49" t="s">
        <v>1597</v>
      </c>
      <c r="P227" s="51">
        <v>73440858</v>
      </c>
      <c r="Q227" s="42" t="s">
        <v>1598</v>
      </c>
    </row>
    <row r="228" spans="1:17" ht="37.5" customHeight="1" x14ac:dyDescent="0.15">
      <c r="A228" s="36">
        <v>0</v>
      </c>
      <c r="B228" s="31">
        <f t="shared" si="3"/>
        <v>0</v>
      </c>
      <c r="C228" s="38" t="s">
        <v>1599</v>
      </c>
      <c r="D228" s="38" t="s">
        <v>1600</v>
      </c>
      <c r="E228" s="36">
        <v>2025</v>
      </c>
      <c r="F228" s="36">
        <v>84</v>
      </c>
      <c r="G228" s="40" t="s">
        <v>36</v>
      </c>
      <c r="H228" s="43">
        <v>929.5</v>
      </c>
      <c r="I228" s="40" t="s">
        <v>37</v>
      </c>
      <c r="J228" s="40" t="s">
        <v>507</v>
      </c>
      <c r="K228" s="40" t="s">
        <v>1601</v>
      </c>
      <c r="L228" s="40" t="s">
        <v>1602</v>
      </c>
      <c r="M228" s="40" t="s">
        <v>30</v>
      </c>
      <c r="N228" s="46" t="s">
        <v>1603</v>
      </c>
      <c r="O228" s="49" t="s">
        <v>1604</v>
      </c>
      <c r="P228" s="51">
        <v>73429516</v>
      </c>
      <c r="Q228" s="42" t="s">
        <v>1605</v>
      </c>
    </row>
    <row r="229" spans="1:17" ht="37.5" customHeight="1" x14ac:dyDescent="0.15">
      <c r="A229" s="36">
        <v>0</v>
      </c>
      <c r="B229" s="31">
        <f t="shared" si="3"/>
        <v>0</v>
      </c>
      <c r="C229" s="38" t="s">
        <v>1606</v>
      </c>
      <c r="D229" s="38" t="s">
        <v>1607</v>
      </c>
      <c r="E229" s="36">
        <v>2025</v>
      </c>
      <c r="F229" s="36">
        <v>124</v>
      </c>
      <c r="G229" s="40" t="s">
        <v>36</v>
      </c>
      <c r="H229" s="43">
        <v>602.79999999999995</v>
      </c>
      <c r="I229" s="40" t="s">
        <v>37</v>
      </c>
      <c r="J229" s="40" t="s">
        <v>507</v>
      </c>
      <c r="K229" s="40" t="s">
        <v>1608</v>
      </c>
      <c r="L229" s="40" t="s">
        <v>1609</v>
      </c>
      <c r="M229" s="40" t="s">
        <v>30</v>
      </c>
      <c r="N229" s="46" t="s">
        <v>1610</v>
      </c>
      <c r="O229" s="49" t="s">
        <v>1611</v>
      </c>
      <c r="P229" s="51">
        <v>73440859</v>
      </c>
      <c r="Q229" s="42" t="s">
        <v>1612</v>
      </c>
    </row>
    <row r="230" spans="1:17" ht="37.5" customHeight="1" x14ac:dyDescent="0.15">
      <c r="A230" s="36">
        <v>0</v>
      </c>
      <c r="B230" s="31">
        <f t="shared" si="3"/>
        <v>0</v>
      </c>
      <c r="C230" s="38" t="s">
        <v>1613</v>
      </c>
      <c r="D230" s="38" t="s">
        <v>1614</v>
      </c>
      <c r="E230" s="36">
        <v>2024</v>
      </c>
      <c r="F230" s="36">
        <v>64</v>
      </c>
      <c r="G230" s="40" t="s">
        <v>36</v>
      </c>
      <c r="H230" s="43">
        <v>345.4</v>
      </c>
      <c r="I230" s="40" t="s">
        <v>37</v>
      </c>
      <c r="J230" s="40" t="s">
        <v>507</v>
      </c>
      <c r="K230" s="40" t="s">
        <v>1615</v>
      </c>
      <c r="L230" s="40" t="s">
        <v>1616</v>
      </c>
      <c r="M230" s="40" t="s">
        <v>30</v>
      </c>
      <c r="N230" s="46" t="s">
        <v>1617</v>
      </c>
      <c r="O230" s="49" t="s">
        <v>1618</v>
      </c>
      <c r="P230" s="51">
        <v>73396975</v>
      </c>
      <c r="Q230" s="42" t="s">
        <v>1619</v>
      </c>
    </row>
    <row r="231" spans="1:17" ht="37.5" customHeight="1" x14ac:dyDescent="0.15">
      <c r="A231" s="36">
        <v>0</v>
      </c>
      <c r="B231" s="31">
        <f t="shared" si="3"/>
        <v>0</v>
      </c>
      <c r="C231" s="38" t="s">
        <v>1620</v>
      </c>
      <c r="D231" s="38" t="s">
        <v>1181</v>
      </c>
      <c r="E231" s="36">
        <v>2024</v>
      </c>
      <c r="F231" s="36">
        <v>172</v>
      </c>
      <c r="G231" s="40" t="s">
        <v>25</v>
      </c>
      <c r="H231" s="43">
        <v>1768.8</v>
      </c>
      <c r="I231" s="40" t="s">
        <v>37</v>
      </c>
      <c r="J231" s="40" t="s">
        <v>507</v>
      </c>
      <c r="K231" s="40" t="s">
        <v>1621</v>
      </c>
      <c r="L231" s="40" t="s">
        <v>1622</v>
      </c>
      <c r="M231" s="40" t="s">
        <v>30</v>
      </c>
      <c r="N231" s="46" t="s">
        <v>1623</v>
      </c>
      <c r="O231" s="49" t="s">
        <v>1624</v>
      </c>
      <c r="P231" s="51">
        <v>73375042</v>
      </c>
      <c r="Q231" s="42" t="s">
        <v>1625</v>
      </c>
    </row>
    <row r="232" spans="1:17" ht="37.5" customHeight="1" x14ac:dyDescent="0.15">
      <c r="A232" s="36">
        <v>0</v>
      </c>
      <c r="B232" s="31">
        <f t="shared" si="3"/>
        <v>0</v>
      </c>
      <c r="C232" s="38" t="s">
        <v>1626</v>
      </c>
      <c r="D232" s="38" t="s">
        <v>692</v>
      </c>
      <c r="E232" s="36">
        <v>2025</v>
      </c>
      <c r="F232" s="36">
        <v>148</v>
      </c>
      <c r="G232" s="40" t="s">
        <v>25</v>
      </c>
      <c r="H232" s="43">
        <v>665.5</v>
      </c>
      <c r="I232" s="40" t="s">
        <v>37</v>
      </c>
      <c r="J232" s="40" t="s">
        <v>507</v>
      </c>
      <c r="K232" s="40" t="s">
        <v>1627</v>
      </c>
      <c r="L232" s="40" t="s">
        <v>1628</v>
      </c>
      <c r="M232" s="40" t="s">
        <v>30</v>
      </c>
      <c r="N232" s="46" t="s">
        <v>1629</v>
      </c>
      <c r="O232" s="49" t="s">
        <v>1630</v>
      </c>
      <c r="P232" s="51">
        <v>73429580</v>
      </c>
      <c r="Q232" s="42" t="s">
        <v>1631</v>
      </c>
    </row>
    <row r="233" spans="1:17" ht="37.5" customHeight="1" x14ac:dyDescent="0.15">
      <c r="A233" s="36">
        <v>0</v>
      </c>
      <c r="B233" s="31">
        <f t="shared" si="3"/>
        <v>0</v>
      </c>
      <c r="C233" s="38" t="s">
        <v>1632</v>
      </c>
      <c r="D233" s="38" t="s">
        <v>1633</v>
      </c>
      <c r="E233" s="36">
        <v>2025</v>
      </c>
      <c r="F233" s="36">
        <v>64</v>
      </c>
      <c r="G233" s="40" t="s">
        <v>36</v>
      </c>
      <c r="H233" s="43">
        <v>314.60000000000002</v>
      </c>
      <c r="I233" s="40" t="s">
        <v>37</v>
      </c>
      <c r="J233" s="40" t="s">
        <v>507</v>
      </c>
      <c r="K233" s="40" t="s">
        <v>1634</v>
      </c>
      <c r="L233" s="40" t="s">
        <v>1635</v>
      </c>
      <c r="M233" s="40" t="s">
        <v>30</v>
      </c>
      <c r="N233" s="46" t="s">
        <v>1636</v>
      </c>
      <c r="O233" s="49" t="s">
        <v>1637</v>
      </c>
      <c r="P233" s="51">
        <v>73440862</v>
      </c>
      <c r="Q233" s="42" t="s">
        <v>1638</v>
      </c>
    </row>
    <row r="234" spans="1:17" ht="37.5" customHeight="1" x14ac:dyDescent="0.15">
      <c r="A234" s="36">
        <v>0</v>
      </c>
      <c r="B234" s="31">
        <f t="shared" si="3"/>
        <v>0</v>
      </c>
      <c r="C234" s="38" t="s">
        <v>1639</v>
      </c>
      <c r="D234" s="38" t="s">
        <v>1633</v>
      </c>
      <c r="E234" s="36">
        <v>2025</v>
      </c>
      <c r="F234" s="36">
        <v>124</v>
      </c>
      <c r="G234" s="40" t="s">
        <v>36</v>
      </c>
      <c r="H234" s="43">
        <v>877.8</v>
      </c>
      <c r="I234" s="40" t="s">
        <v>37</v>
      </c>
      <c r="J234" s="40" t="s">
        <v>507</v>
      </c>
      <c r="K234" s="40" t="s">
        <v>1640</v>
      </c>
      <c r="L234" s="40" t="s">
        <v>1641</v>
      </c>
      <c r="M234" s="40" t="s">
        <v>30</v>
      </c>
      <c r="N234" s="46" t="s">
        <v>1642</v>
      </c>
      <c r="O234" s="49" t="s">
        <v>1643</v>
      </c>
      <c r="P234" s="51">
        <v>73440864</v>
      </c>
      <c r="Q234" s="42" t="s">
        <v>1644</v>
      </c>
    </row>
    <row r="235" spans="1:17" ht="37.5" customHeight="1" x14ac:dyDescent="0.15">
      <c r="A235" s="36">
        <v>0</v>
      </c>
      <c r="B235" s="31">
        <f t="shared" si="3"/>
        <v>0</v>
      </c>
      <c r="C235" s="38" t="s">
        <v>1645</v>
      </c>
      <c r="D235" s="38" t="s">
        <v>1646</v>
      </c>
      <c r="E235" s="36">
        <v>2025</v>
      </c>
      <c r="F235" s="36">
        <v>332</v>
      </c>
      <c r="G235" s="40" t="s">
        <v>25</v>
      </c>
      <c r="H235" s="43">
        <v>2154.9</v>
      </c>
      <c r="I235" s="40" t="s">
        <v>37</v>
      </c>
      <c r="J235" s="40" t="s">
        <v>507</v>
      </c>
      <c r="K235" s="40" t="s">
        <v>1647</v>
      </c>
      <c r="L235" s="40" t="s">
        <v>1648</v>
      </c>
      <c r="M235" s="40" t="s">
        <v>30</v>
      </c>
      <c r="N235" s="46" t="s">
        <v>1649</v>
      </c>
      <c r="O235" s="49" t="s">
        <v>1650</v>
      </c>
      <c r="P235" s="51">
        <v>73440866</v>
      </c>
      <c r="Q235" s="42" t="s">
        <v>1651</v>
      </c>
    </row>
    <row r="236" spans="1:17" ht="37.5" customHeight="1" x14ac:dyDescent="0.15">
      <c r="A236" s="36">
        <v>0</v>
      </c>
      <c r="B236" s="31">
        <f t="shared" si="3"/>
        <v>0</v>
      </c>
      <c r="C236" s="38" t="s">
        <v>1652</v>
      </c>
      <c r="D236" s="38" t="s">
        <v>1646</v>
      </c>
      <c r="E236" s="36">
        <v>2025</v>
      </c>
      <c r="F236" s="36">
        <v>104</v>
      </c>
      <c r="G236" s="40" t="s">
        <v>36</v>
      </c>
      <c r="H236" s="43">
        <v>643.5</v>
      </c>
      <c r="I236" s="40" t="s">
        <v>37</v>
      </c>
      <c r="J236" s="40" t="s">
        <v>507</v>
      </c>
      <c r="K236" s="40" t="s">
        <v>1653</v>
      </c>
      <c r="L236" s="40" t="s">
        <v>1654</v>
      </c>
      <c r="M236" s="40" t="s">
        <v>30</v>
      </c>
      <c r="N236" s="46" t="s">
        <v>1655</v>
      </c>
      <c r="O236" s="49" t="s">
        <v>1656</v>
      </c>
      <c r="P236" s="51">
        <v>73440868</v>
      </c>
      <c r="Q236" s="42" t="s">
        <v>1657</v>
      </c>
    </row>
    <row r="237" spans="1:17" ht="37.5" customHeight="1" x14ac:dyDescent="0.15">
      <c r="A237" s="36">
        <v>0</v>
      </c>
      <c r="B237" s="31">
        <f t="shared" si="3"/>
        <v>0</v>
      </c>
      <c r="C237" s="38" t="s">
        <v>1658</v>
      </c>
      <c r="D237" s="38" t="s">
        <v>1659</v>
      </c>
      <c r="E237" s="36">
        <v>2025</v>
      </c>
      <c r="F237" s="36">
        <v>156</v>
      </c>
      <c r="G237" s="40" t="s">
        <v>25</v>
      </c>
      <c r="H237" s="43">
        <v>759</v>
      </c>
      <c r="I237" s="40" t="s">
        <v>37</v>
      </c>
      <c r="J237" s="40" t="s">
        <v>507</v>
      </c>
      <c r="K237" s="40" t="s">
        <v>1660</v>
      </c>
      <c r="L237" s="40" t="s">
        <v>1654</v>
      </c>
      <c r="M237" s="40" t="s">
        <v>30</v>
      </c>
      <c r="N237" s="46" t="s">
        <v>1661</v>
      </c>
      <c r="O237" s="49" t="s">
        <v>1662</v>
      </c>
      <c r="P237" s="51">
        <v>73440870</v>
      </c>
      <c r="Q237" s="42" t="s">
        <v>1663</v>
      </c>
    </row>
    <row r="238" spans="1:17" ht="37.5" customHeight="1" x14ac:dyDescent="0.15">
      <c r="A238" s="36">
        <v>0</v>
      </c>
      <c r="B238" s="31">
        <f t="shared" si="3"/>
        <v>0</v>
      </c>
      <c r="C238" s="38" t="s">
        <v>1664</v>
      </c>
      <c r="D238" s="38" t="s">
        <v>1665</v>
      </c>
      <c r="E238" s="36">
        <v>2025</v>
      </c>
      <c r="F238" s="36">
        <v>60</v>
      </c>
      <c r="G238" s="40" t="s">
        <v>36</v>
      </c>
      <c r="H238" s="43">
        <v>388.3</v>
      </c>
      <c r="I238" s="40" t="s">
        <v>37</v>
      </c>
      <c r="J238" s="40" t="s">
        <v>507</v>
      </c>
      <c r="K238" s="40" t="s">
        <v>1666</v>
      </c>
      <c r="L238" s="40" t="s">
        <v>1667</v>
      </c>
      <c r="M238" s="40" t="s">
        <v>30</v>
      </c>
      <c r="N238" s="46" t="s">
        <v>1668</v>
      </c>
      <c r="O238" s="49" t="s">
        <v>1669</v>
      </c>
      <c r="P238" s="51">
        <v>73429404</v>
      </c>
      <c r="Q238" s="42" t="s">
        <v>1670</v>
      </c>
    </row>
    <row r="239" spans="1:17" ht="37.5" customHeight="1" x14ac:dyDescent="0.15">
      <c r="A239" s="36">
        <v>0</v>
      </c>
      <c r="B239" s="31">
        <f t="shared" si="3"/>
        <v>0</v>
      </c>
      <c r="C239" s="38" t="s">
        <v>1671</v>
      </c>
      <c r="D239" s="38" t="s">
        <v>1672</v>
      </c>
      <c r="E239" s="36">
        <v>2025</v>
      </c>
      <c r="F239" s="36">
        <v>168</v>
      </c>
      <c r="G239" s="40" t="s">
        <v>25</v>
      </c>
      <c r="H239" s="43">
        <v>1109.9000000000001</v>
      </c>
      <c r="I239" s="40" t="s">
        <v>1673</v>
      </c>
      <c r="J239" s="40" t="s">
        <v>507</v>
      </c>
      <c r="K239" s="40" t="s">
        <v>1674</v>
      </c>
      <c r="L239" s="40" t="s">
        <v>1675</v>
      </c>
      <c r="M239" s="40" t="s">
        <v>30</v>
      </c>
      <c r="N239" s="46" t="s">
        <v>1676</v>
      </c>
      <c r="O239" s="49" t="s">
        <v>1677</v>
      </c>
      <c r="P239" s="51">
        <v>73429401</v>
      </c>
      <c r="Q239" s="42" t="s">
        <v>1678</v>
      </c>
    </row>
    <row r="240" spans="1:17" ht="37.5" customHeight="1" x14ac:dyDescent="0.15">
      <c r="A240" s="36">
        <v>0</v>
      </c>
      <c r="B240" s="31">
        <f t="shared" si="3"/>
        <v>0</v>
      </c>
      <c r="C240" s="38" t="s">
        <v>1679</v>
      </c>
      <c r="D240" s="38" t="s">
        <v>1680</v>
      </c>
      <c r="E240" s="36">
        <v>2025</v>
      </c>
      <c r="F240" s="36">
        <v>152</v>
      </c>
      <c r="G240" s="40" t="s">
        <v>25</v>
      </c>
      <c r="H240" s="43">
        <v>1317.8</v>
      </c>
      <c r="I240" s="40" t="s">
        <v>37</v>
      </c>
      <c r="J240" s="40" t="s">
        <v>507</v>
      </c>
      <c r="K240" s="40" t="s">
        <v>1681</v>
      </c>
      <c r="L240" s="40" t="s">
        <v>1682</v>
      </c>
      <c r="M240" s="40" t="s">
        <v>30</v>
      </c>
      <c r="N240" s="46" t="s">
        <v>1683</v>
      </c>
      <c r="O240" s="49" t="s">
        <v>1684</v>
      </c>
      <c r="P240" s="51">
        <v>73440876</v>
      </c>
      <c r="Q240" s="42" t="s">
        <v>1685</v>
      </c>
    </row>
    <row r="241" spans="1:17" ht="37.5" customHeight="1" x14ac:dyDescent="0.15">
      <c r="A241" s="36">
        <v>0</v>
      </c>
      <c r="B241" s="31">
        <f t="shared" si="3"/>
        <v>0</v>
      </c>
      <c r="C241" s="38" t="s">
        <v>1686</v>
      </c>
      <c r="D241" s="38" t="s">
        <v>619</v>
      </c>
      <c r="E241" s="36">
        <v>2025</v>
      </c>
      <c r="F241" s="36">
        <v>120</v>
      </c>
      <c r="G241" s="40" t="s">
        <v>36</v>
      </c>
      <c r="H241" s="43">
        <v>531.29999999999995</v>
      </c>
      <c r="I241" s="40" t="s">
        <v>37</v>
      </c>
      <c r="J241" s="40" t="s">
        <v>507</v>
      </c>
      <c r="K241" s="40" t="s">
        <v>1687</v>
      </c>
      <c r="L241" s="40" t="s">
        <v>1688</v>
      </c>
      <c r="M241" s="40" t="s">
        <v>30</v>
      </c>
      <c r="N241" s="46" t="s">
        <v>1689</v>
      </c>
      <c r="O241" s="49" t="s">
        <v>1690</v>
      </c>
      <c r="P241" s="51">
        <v>73418646</v>
      </c>
      <c r="Q241" s="42" t="s">
        <v>1691</v>
      </c>
    </row>
    <row r="242" spans="1:17" ht="37.5" customHeight="1" x14ac:dyDescent="0.15">
      <c r="A242" s="36">
        <v>0</v>
      </c>
      <c r="B242" s="31">
        <f t="shared" si="3"/>
        <v>0</v>
      </c>
      <c r="C242" s="38" t="s">
        <v>1692</v>
      </c>
      <c r="D242" s="38" t="s">
        <v>787</v>
      </c>
      <c r="E242" s="36">
        <v>2025</v>
      </c>
      <c r="F242" s="36">
        <v>120</v>
      </c>
      <c r="G242" s="40" t="s">
        <v>36</v>
      </c>
      <c r="H242" s="43">
        <v>1052.7</v>
      </c>
      <c r="I242" s="40" t="s">
        <v>37</v>
      </c>
      <c r="J242" s="40" t="s">
        <v>507</v>
      </c>
      <c r="K242" s="40" t="s">
        <v>1693</v>
      </c>
      <c r="L242" s="40" t="s">
        <v>1694</v>
      </c>
      <c r="M242" s="40" t="s">
        <v>30</v>
      </c>
      <c r="N242" s="46" t="s">
        <v>1695</v>
      </c>
      <c r="O242" s="49" t="s">
        <v>1696</v>
      </c>
      <c r="P242" s="51">
        <v>73440881</v>
      </c>
      <c r="Q242" s="42" t="s">
        <v>1697</v>
      </c>
    </row>
    <row r="243" spans="1:17" ht="37.5" customHeight="1" x14ac:dyDescent="0.15">
      <c r="A243" s="36">
        <v>0</v>
      </c>
      <c r="B243" s="31">
        <f t="shared" si="3"/>
        <v>0</v>
      </c>
      <c r="C243" s="38" t="s">
        <v>1698</v>
      </c>
      <c r="D243" s="38" t="s">
        <v>1699</v>
      </c>
      <c r="E243" s="36">
        <v>2024</v>
      </c>
      <c r="F243" s="36">
        <v>148</v>
      </c>
      <c r="G243" s="40" t="s">
        <v>25</v>
      </c>
      <c r="H243" s="43">
        <v>898.7</v>
      </c>
      <c r="I243" s="40" t="s">
        <v>37</v>
      </c>
      <c r="J243" s="40" t="s">
        <v>507</v>
      </c>
      <c r="K243" s="40" t="s">
        <v>1700</v>
      </c>
      <c r="L243" s="40" t="s">
        <v>1701</v>
      </c>
      <c r="M243" s="40" t="s">
        <v>30</v>
      </c>
      <c r="N243" s="46" t="s">
        <v>1702</v>
      </c>
      <c r="O243" s="49" t="s">
        <v>1703</v>
      </c>
      <c r="P243" s="51">
        <v>73381416</v>
      </c>
      <c r="Q243" s="42" t="s">
        <v>1704</v>
      </c>
    </row>
    <row r="244" spans="1:17" ht="37.5" customHeight="1" x14ac:dyDescent="0.15">
      <c r="A244" s="36">
        <v>0</v>
      </c>
      <c r="B244" s="31">
        <f t="shared" si="3"/>
        <v>0</v>
      </c>
      <c r="C244" s="38" t="s">
        <v>1705</v>
      </c>
      <c r="D244" s="38" t="s">
        <v>1699</v>
      </c>
      <c r="E244" s="36">
        <v>2024</v>
      </c>
      <c r="F244" s="36">
        <v>120</v>
      </c>
      <c r="G244" s="40" t="s">
        <v>36</v>
      </c>
      <c r="H244" s="43">
        <v>628.1</v>
      </c>
      <c r="I244" s="40" t="s">
        <v>1706</v>
      </c>
      <c r="J244" s="40" t="s">
        <v>507</v>
      </c>
      <c r="K244" s="40" t="s">
        <v>1707</v>
      </c>
      <c r="L244" s="40" t="s">
        <v>1708</v>
      </c>
      <c r="M244" s="40" t="s">
        <v>30</v>
      </c>
      <c r="N244" s="46" t="s">
        <v>1709</v>
      </c>
      <c r="O244" s="49" t="s">
        <v>1710</v>
      </c>
      <c r="P244" s="51">
        <v>73375579</v>
      </c>
      <c r="Q244" s="42" t="s">
        <v>1711</v>
      </c>
    </row>
    <row r="245" spans="1:17" ht="37.5" customHeight="1" x14ac:dyDescent="0.15">
      <c r="A245" s="36">
        <v>0</v>
      </c>
      <c r="B245" s="31">
        <f t="shared" si="3"/>
        <v>0</v>
      </c>
      <c r="C245" s="38" t="s">
        <v>1712</v>
      </c>
      <c r="D245" s="38" t="s">
        <v>1699</v>
      </c>
      <c r="E245" s="36">
        <v>2025</v>
      </c>
      <c r="F245" s="36">
        <v>216</v>
      </c>
      <c r="G245" s="40" t="s">
        <v>25</v>
      </c>
      <c r="H245" s="43">
        <v>1181.4000000000001</v>
      </c>
      <c r="I245" s="40" t="s">
        <v>37</v>
      </c>
      <c r="J245" s="40" t="s">
        <v>507</v>
      </c>
      <c r="K245" s="40" t="s">
        <v>1713</v>
      </c>
      <c r="L245" s="40" t="s">
        <v>1714</v>
      </c>
      <c r="M245" s="40" t="s">
        <v>30</v>
      </c>
      <c r="N245" s="46" t="s">
        <v>1715</v>
      </c>
      <c r="O245" s="49" t="s">
        <v>1716</v>
      </c>
      <c r="P245" s="51">
        <v>73440886</v>
      </c>
      <c r="Q245" s="42" t="s">
        <v>1717</v>
      </c>
    </row>
    <row r="246" spans="1:17" ht="37.5" customHeight="1" x14ac:dyDescent="0.15">
      <c r="A246" s="36">
        <v>0</v>
      </c>
      <c r="B246" s="31">
        <f t="shared" si="3"/>
        <v>0</v>
      </c>
      <c r="C246" s="38" t="s">
        <v>1718</v>
      </c>
      <c r="D246" s="38" t="s">
        <v>1719</v>
      </c>
      <c r="E246" s="36">
        <v>2025</v>
      </c>
      <c r="F246" s="36">
        <v>316</v>
      </c>
      <c r="G246" s="40" t="s">
        <v>25</v>
      </c>
      <c r="H246" s="43">
        <v>1749</v>
      </c>
      <c r="I246" s="40" t="s">
        <v>37</v>
      </c>
      <c r="J246" s="40" t="s">
        <v>507</v>
      </c>
      <c r="K246" s="40" t="s">
        <v>1720</v>
      </c>
      <c r="L246" s="40" t="s">
        <v>1721</v>
      </c>
      <c r="M246" s="40" t="s">
        <v>30</v>
      </c>
      <c r="N246" s="46" t="s">
        <v>1722</v>
      </c>
      <c r="O246" s="49" t="s">
        <v>1723</v>
      </c>
      <c r="P246" s="51">
        <v>73440889</v>
      </c>
      <c r="Q246" s="42" t="s">
        <v>1724</v>
      </c>
    </row>
    <row r="247" spans="1:17" ht="37.5" customHeight="1" x14ac:dyDescent="0.15">
      <c r="A247" s="36">
        <v>0</v>
      </c>
      <c r="B247" s="31">
        <f t="shared" si="3"/>
        <v>0</v>
      </c>
      <c r="C247" s="38" t="s">
        <v>1725</v>
      </c>
      <c r="D247" s="38" t="s">
        <v>1344</v>
      </c>
      <c r="E247" s="36">
        <v>2021</v>
      </c>
      <c r="F247" s="36">
        <v>108</v>
      </c>
      <c r="G247" s="40" t="s">
        <v>36</v>
      </c>
      <c r="H247" s="43">
        <v>749.1</v>
      </c>
      <c r="I247" s="40" t="s">
        <v>1726</v>
      </c>
      <c r="J247" s="40" t="s">
        <v>507</v>
      </c>
      <c r="K247" s="40" t="s">
        <v>1727</v>
      </c>
      <c r="L247" s="40" t="s">
        <v>1728</v>
      </c>
      <c r="M247" s="40" t="s">
        <v>30</v>
      </c>
      <c r="N247" s="46" t="s">
        <v>1729</v>
      </c>
      <c r="O247" s="49" t="s">
        <v>1730</v>
      </c>
      <c r="P247" s="51">
        <v>73162333</v>
      </c>
      <c r="Q247" s="42" t="s">
        <v>1731</v>
      </c>
    </row>
    <row r="248" spans="1:17" ht="37.5" customHeight="1" x14ac:dyDescent="0.15">
      <c r="A248" s="36">
        <v>0</v>
      </c>
      <c r="B248" s="31">
        <f t="shared" si="3"/>
        <v>0</v>
      </c>
      <c r="C248" s="38" t="s">
        <v>1732</v>
      </c>
      <c r="D248" s="38" t="s">
        <v>1733</v>
      </c>
      <c r="E248" s="36">
        <v>2025</v>
      </c>
      <c r="F248" s="36">
        <v>56</v>
      </c>
      <c r="G248" s="40" t="s">
        <v>36</v>
      </c>
      <c r="H248" s="43">
        <v>359.7</v>
      </c>
      <c r="I248" s="40" t="s">
        <v>37</v>
      </c>
      <c r="J248" s="40" t="s">
        <v>507</v>
      </c>
      <c r="K248" s="40" t="s">
        <v>1734</v>
      </c>
      <c r="L248" s="40" t="s">
        <v>1735</v>
      </c>
      <c r="M248" s="40" t="s">
        <v>30</v>
      </c>
      <c r="N248" s="46" t="s">
        <v>1736</v>
      </c>
      <c r="O248" s="49" t="s">
        <v>1737</v>
      </c>
      <c r="P248" s="51">
        <v>73440541</v>
      </c>
      <c r="Q248" s="42" t="s">
        <v>1738</v>
      </c>
    </row>
    <row r="249" spans="1:17" ht="37.5" customHeight="1" x14ac:dyDescent="0.15">
      <c r="A249" s="36">
        <v>0</v>
      </c>
      <c r="B249" s="31">
        <f t="shared" si="3"/>
        <v>0</v>
      </c>
      <c r="C249" s="38" t="s">
        <v>1739</v>
      </c>
      <c r="D249" s="38" t="s">
        <v>1740</v>
      </c>
      <c r="E249" s="36">
        <v>2025</v>
      </c>
      <c r="F249" s="36">
        <v>152</v>
      </c>
      <c r="G249" s="40" t="s">
        <v>25</v>
      </c>
      <c r="H249" s="43">
        <v>684.2</v>
      </c>
      <c r="I249" s="40" t="s">
        <v>37</v>
      </c>
      <c r="J249" s="40" t="s">
        <v>507</v>
      </c>
      <c r="K249" s="40" t="s">
        <v>1741</v>
      </c>
      <c r="L249" s="40" t="s">
        <v>1742</v>
      </c>
      <c r="M249" s="40" t="s">
        <v>30</v>
      </c>
      <c r="N249" s="46" t="s">
        <v>1743</v>
      </c>
      <c r="O249" s="49" t="s">
        <v>1744</v>
      </c>
      <c r="P249" s="51">
        <v>73446447</v>
      </c>
      <c r="Q249" s="42" t="s">
        <v>1745</v>
      </c>
    </row>
    <row r="250" spans="1:17" ht="37.5" customHeight="1" x14ac:dyDescent="0.15">
      <c r="A250" s="36">
        <v>0</v>
      </c>
      <c r="B250" s="31">
        <f t="shared" si="3"/>
        <v>0</v>
      </c>
      <c r="C250" s="38" t="s">
        <v>1746</v>
      </c>
      <c r="D250" s="38" t="s">
        <v>526</v>
      </c>
      <c r="E250" s="36">
        <v>2024</v>
      </c>
      <c r="F250" s="36">
        <v>92</v>
      </c>
      <c r="G250" s="40" t="s">
        <v>36</v>
      </c>
      <c r="H250" s="43">
        <v>452.1</v>
      </c>
      <c r="I250" s="40" t="s">
        <v>37</v>
      </c>
      <c r="J250" s="40" t="s">
        <v>507</v>
      </c>
      <c r="K250" s="40" t="s">
        <v>1747</v>
      </c>
      <c r="L250" s="40" t="s">
        <v>1748</v>
      </c>
      <c r="M250" s="40" t="s">
        <v>30</v>
      </c>
      <c r="N250" s="46" t="s">
        <v>1749</v>
      </c>
      <c r="O250" s="49" t="s">
        <v>1750</v>
      </c>
      <c r="P250" s="51">
        <v>73400502</v>
      </c>
      <c r="Q250" s="42" t="s">
        <v>1751</v>
      </c>
    </row>
    <row r="251" spans="1:17" ht="37.5" customHeight="1" x14ac:dyDescent="0.15">
      <c r="A251" s="36">
        <v>0</v>
      </c>
      <c r="B251" s="31">
        <f t="shared" si="3"/>
        <v>0</v>
      </c>
      <c r="C251" s="38" t="s">
        <v>1752</v>
      </c>
      <c r="D251" s="38" t="s">
        <v>1753</v>
      </c>
      <c r="E251" s="36">
        <v>2025</v>
      </c>
      <c r="F251" s="36">
        <v>136</v>
      </c>
      <c r="G251" s="40" t="s">
        <v>36</v>
      </c>
      <c r="H251" s="43">
        <v>601.70000000000005</v>
      </c>
      <c r="I251" s="40" t="s">
        <v>37</v>
      </c>
      <c r="J251" s="40" t="s">
        <v>507</v>
      </c>
      <c r="K251" s="40" t="s">
        <v>1754</v>
      </c>
      <c r="L251" s="40" t="s">
        <v>1755</v>
      </c>
      <c r="M251" s="40" t="s">
        <v>30</v>
      </c>
      <c r="N251" s="46" t="s">
        <v>1756</v>
      </c>
      <c r="O251" s="49" t="s">
        <v>1757</v>
      </c>
      <c r="P251" s="51">
        <v>73418655</v>
      </c>
      <c r="Q251" s="42" t="s">
        <v>1758</v>
      </c>
    </row>
    <row r="252" spans="1:17" ht="37.5" customHeight="1" x14ac:dyDescent="0.15">
      <c r="A252" s="36">
        <v>0</v>
      </c>
      <c r="B252" s="31">
        <f t="shared" si="3"/>
        <v>0</v>
      </c>
      <c r="C252" s="38" t="s">
        <v>1759</v>
      </c>
      <c r="D252" s="38" t="s">
        <v>551</v>
      </c>
      <c r="E252" s="36">
        <v>2024</v>
      </c>
      <c r="F252" s="36">
        <v>148</v>
      </c>
      <c r="G252" s="40" t="s">
        <v>25</v>
      </c>
      <c r="H252" s="43">
        <v>916.3</v>
      </c>
      <c r="I252" s="40" t="s">
        <v>37</v>
      </c>
      <c r="J252" s="40" t="s">
        <v>507</v>
      </c>
      <c r="K252" s="40" t="s">
        <v>1760</v>
      </c>
      <c r="L252" s="40" t="s">
        <v>1761</v>
      </c>
      <c r="M252" s="40" t="s">
        <v>30</v>
      </c>
      <c r="N252" s="46" t="s">
        <v>1762</v>
      </c>
      <c r="O252" s="49" t="s">
        <v>1763</v>
      </c>
      <c r="P252" s="51">
        <v>73403434</v>
      </c>
      <c r="Q252" s="42" t="s">
        <v>1764</v>
      </c>
    </row>
    <row r="253" spans="1:17" ht="37.5" customHeight="1" x14ac:dyDescent="0.15">
      <c r="A253" s="36">
        <v>0</v>
      </c>
      <c r="B253" s="31">
        <f t="shared" si="3"/>
        <v>0</v>
      </c>
      <c r="C253" s="38" t="s">
        <v>1765</v>
      </c>
      <c r="D253" s="38" t="s">
        <v>1766</v>
      </c>
      <c r="E253" s="36">
        <v>2025</v>
      </c>
      <c r="F253" s="36">
        <v>64</v>
      </c>
      <c r="G253" s="40" t="s">
        <v>36</v>
      </c>
      <c r="H253" s="43">
        <v>627</v>
      </c>
      <c r="I253" s="40" t="s">
        <v>37</v>
      </c>
      <c r="J253" s="40" t="s">
        <v>507</v>
      </c>
      <c r="K253" s="40" t="s">
        <v>1767</v>
      </c>
      <c r="L253" s="40" t="s">
        <v>1768</v>
      </c>
      <c r="M253" s="40" t="s">
        <v>30</v>
      </c>
      <c r="N253" s="46" t="s">
        <v>1769</v>
      </c>
      <c r="O253" s="49" t="s">
        <v>1770</v>
      </c>
      <c r="P253" s="51">
        <v>73450622</v>
      </c>
      <c r="Q253" s="42" t="s">
        <v>1771</v>
      </c>
    </row>
    <row r="254" spans="1:17" ht="37.5" customHeight="1" x14ac:dyDescent="0.15">
      <c r="A254" s="36">
        <v>0</v>
      </c>
      <c r="B254" s="31">
        <f t="shared" si="3"/>
        <v>0</v>
      </c>
      <c r="C254" s="38" t="s">
        <v>1772</v>
      </c>
      <c r="D254" s="38" t="s">
        <v>692</v>
      </c>
      <c r="E254" s="36">
        <v>2025</v>
      </c>
      <c r="F254" s="36">
        <v>140</v>
      </c>
      <c r="G254" s="40" t="s">
        <v>25</v>
      </c>
      <c r="H254" s="43">
        <v>672.1</v>
      </c>
      <c r="I254" s="40" t="s">
        <v>37</v>
      </c>
      <c r="J254" s="40" t="s">
        <v>507</v>
      </c>
      <c r="K254" s="40" t="s">
        <v>1773</v>
      </c>
      <c r="L254" s="40" t="s">
        <v>1774</v>
      </c>
      <c r="M254" s="40" t="s">
        <v>30</v>
      </c>
      <c r="N254" s="46" t="s">
        <v>1775</v>
      </c>
      <c r="O254" s="49" t="s">
        <v>1776</v>
      </c>
      <c r="P254" s="51">
        <v>73418648</v>
      </c>
      <c r="Q254" s="42" t="s">
        <v>1777</v>
      </c>
    </row>
    <row r="255" spans="1:17" ht="37.5" customHeight="1" x14ac:dyDescent="0.15">
      <c r="A255" s="36">
        <v>0</v>
      </c>
      <c r="B255" s="31">
        <f t="shared" si="3"/>
        <v>0</v>
      </c>
      <c r="C255" s="38" t="s">
        <v>1778</v>
      </c>
      <c r="D255" s="38" t="s">
        <v>1779</v>
      </c>
      <c r="E255" s="36">
        <v>2025</v>
      </c>
      <c r="F255" s="36">
        <v>152</v>
      </c>
      <c r="G255" s="40" t="s">
        <v>25</v>
      </c>
      <c r="H255" s="43">
        <v>392.7</v>
      </c>
      <c r="I255" s="40" t="s">
        <v>37</v>
      </c>
      <c r="J255" s="40" t="s">
        <v>507</v>
      </c>
      <c r="K255" s="40" t="s">
        <v>1780</v>
      </c>
      <c r="L255" s="40" t="s">
        <v>1781</v>
      </c>
      <c r="M255" s="40" t="s">
        <v>30</v>
      </c>
      <c r="N255" s="46" t="s">
        <v>1782</v>
      </c>
      <c r="O255" s="49" t="s">
        <v>1783</v>
      </c>
      <c r="P255" s="51">
        <v>73429464</v>
      </c>
      <c r="Q255" s="42" t="s">
        <v>1784</v>
      </c>
    </row>
    <row r="256" spans="1:17" ht="37.5" customHeight="1" x14ac:dyDescent="0.15">
      <c r="A256" s="36">
        <v>0</v>
      </c>
      <c r="B256" s="31">
        <f t="shared" si="3"/>
        <v>0</v>
      </c>
      <c r="C256" s="38" t="s">
        <v>1785</v>
      </c>
      <c r="D256" s="38" t="s">
        <v>1786</v>
      </c>
      <c r="E256" s="36">
        <v>2025</v>
      </c>
      <c r="F256" s="36">
        <v>412</v>
      </c>
      <c r="G256" s="40" t="s">
        <v>25</v>
      </c>
      <c r="H256" s="43">
        <v>2275.9</v>
      </c>
      <c r="I256" s="40" t="s">
        <v>37</v>
      </c>
      <c r="J256" s="40" t="s">
        <v>507</v>
      </c>
      <c r="K256" s="40" t="s">
        <v>1787</v>
      </c>
      <c r="L256" s="40" t="s">
        <v>1788</v>
      </c>
      <c r="M256" s="40" t="s">
        <v>30</v>
      </c>
      <c r="N256" s="46" t="s">
        <v>1789</v>
      </c>
      <c r="O256" s="49" t="s">
        <v>1790</v>
      </c>
      <c r="P256" s="51">
        <v>73440894</v>
      </c>
      <c r="Q256" s="42" t="s">
        <v>1791</v>
      </c>
    </row>
    <row r="257" spans="1:17" ht="37.5" customHeight="1" x14ac:dyDescent="0.15">
      <c r="A257" s="36">
        <v>0</v>
      </c>
      <c r="B257" s="31">
        <f t="shared" si="3"/>
        <v>0</v>
      </c>
      <c r="C257" s="38" t="s">
        <v>1792</v>
      </c>
      <c r="D257" s="38" t="s">
        <v>1793</v>
      </c>
      <c r="E257" s="36">
        <v>2025</v>
      </c>
      <c r="F257" s="36">
        <v>90</v>
      </c>
      <c r="G257" s="40" t="s">
        <v>36</v>
      </c>
      <c r="H257" s="43">
        <v>442.2</v>
      </c>
      <c r="I257" s="40" t="s">
        <v>552</v>
      </c>
      <c r="J257" s="40" t="s">
        <v>507</v>
      </c>
      <c r="K257" s="40" t="s">
        <v>1794</v>
      </c>
      <c r="L257" s="40" t="s">
        <v>1795</v>
      </c>
      <c r="M257" s="40" t="s">
        <v>30</v>
      </c>
      <c r="N257" s="46" t="s">
        <v>1796</v>
      </c>
      <c r="O257" s="49" t="s">
        <v>1797</v>
      </c>
      <c r="P257" s="51">
        <v>73409254</v>
      </c>
      <c r="Q257" s="42" t="s">
        <v>1798</v>
      </c>
    </row>
    <row r="258" spans="1:17" ht="37.5" customHeight="1" x14ac:dyDescent="0.15">
      <c r="A258" s="36">
        <v>0</v>
      </c>
      <c r="B258" s="31">
        <f t="shared" si="3"/>
        <v>0</v>
      </c>
      <c r="C258" s="38" t="s">
        <v>1799</v>
      </c>
      <c r="D258" s="38" t="s">
        <v>1800</v>
      </c>
      <c r="E258" s="36">
        <v>2025</v>
      </c>
      <c r="F258" s="36">
        <v>312</v>
      </c>
      <c r="G258" s="40" t="s">
        <v>25</v>
      </c>
      <c r="H258" s="43">
        <v>1757.8</v>
      </c>
      <c r="I258" s="40" t="s">
        <v>1801</v>
      </c>
      <c r="J258" s="40" t="s">
        <v>507</v>
      </c>
      <c r="K258" s="40" t="s">
        <v>1802</v>
      </c>
      <c r="L258" s="40" t="s">
        <v>1803</v>
      </c>
      <c r="M258" s="40" t="s">
        <v>30</v>
      </c>
      <c r="N258" s="46" t="s">
        <v>1804</v>
      </c>
      <c r="O258" s="49" t="s">
        <v>1805</v>
      </c>
      <c r="P258" s="51">
        <v>73440897</v>
      </c>
      <c r="Q258" s="42" t="s">
        <v>1806</v>
      </c>
    </row>
    <row r="259" spans="1:17" ht="37.5" customHeight="1" x14ac:dyDescent="0.15">
      <c r="A259" s="36">
        <v>0</v>
      </c>
      <c r="B259" s="31">
        <f t="shared" si="3"/>
        <v>0</v>
      </c>
      <c r="C259" s="38" t="s">
        <v>1807</v>
      </c>
      <c r="D259" s="38" t="s">
        <v>1808</v>
      </c>
      <c r="E259" s="36">
        <v>2025</v>
      </c>
      <c r="F259" s="36">
        <v>240</v>
      </c>
      <c r="G259" s="40" t="s">
        <v>25</v>
      </c>
      <c r="H259" s="43">
        <v>1365.1</v>
      </c>
      <c r="I259" s="40" t="s">
        <v>37</v>
      </c>
      <c r="J259" s="40" t="s">
        <v>507</v>
      </c>
      <c r="K259" s="40" t="s">
        <v>1809</v>
      </c>
      <c r="L259" s="40" t="s">
        <v>1810</v>
      </c>
      <c r="M259" s="40" t="s">
        <v>30</v>
      </c>
      <c r="N259" s="46" t="s">
        <v>1811</v>
      </c>
      <c r="O259" s="49" t="s">
        <v>1812</v>
      </c>
      <c r="P259" s="51">
        <v>73440901</v>
      </c>
      <c r="Q259" s="42" t="s">
        <v>1813</v>
      </c>
    </row>
    <row r="260" spans="1:17" ht="37.5" customHeight="1" x14ac:dyDescent="0.15">
      <c r="A260" s="36">
        <v>0</v>
      </c>
      <c r="B260" s="31">
        <f t="shared" si="3"/>
        <v>0</v>
      </c>
      <c r="C260" s="38" t="s">
        <v>1814</v>
      </c>
      <c r="D260" s="38" t="s">
        <v>1740</v>
      </c>
      <c r="E260" s="36">
        <v>2025</v>
      </c>
      <c r="F260" s="36">
        <v>132</v>
      </c>
      <c r="G260" s="40" t="s">
        <v>25</v>
      </c>
      <c r="H260" s="43">
        <v>594</v>
      </c>
      <c r="I260" s="40" t="s">
        <v>37</v>
      </c>
      <c r="J260" s="40" t="s">
        <v>507</v>
      </c>
      <c r="K260" s="40" t="s">
        <v>1815</v>
      </c>
      <c r="L260" s="40" t="s">
        <v>1816</v>
      </c>
      <c r="M260" s="40" t="s">
        <v>30</v>
      </c>
      <c r="N260" s="46" t="s">
        <v>1817</v>
      </c>
      <c r="O260" s="49" t="s">
        <v>1818</v>
      </c>
      <c r="P260" s="51">
        <v>73446445</v>
      </c>
      <c r="Q260" s="42" t="s">
        <v>1819</v>
      </c>
    </row>
    <row r="261" spans="1:17" ht="37.5" customHeight="1" x14ac:dyDescent="0.15">
      <c r="A261" s="36">
        <v>0</v>
      </c>
      <c r="B261" s="31">
        <f t="shared" si="3"/>
        <v>0</v>
      </c>
      <c r="C261" s="38" t="s">
        <v>1820</v>
      </c>
      <c r="D261" s="38" t="s">
        <v>1821</v>
      </c>
      <c r="E261" s="36">
        <v>2025</v>
      </c>
      <c r="F261" s="36">
        <v>112</v>
      </c>
      <c r="G261" s="40" t="s">
        <v>36</v>
      </c>
      <c r="H261" s="43">
        <v>749.1</v>
      </c>
      <c r="I261" s="40" t="s">
        <v>506</v>
      </c>
      <c r="J261" s="40" t="s">
        <v>507</v>
      </c>
      <c r="K261" s="40" t="s">
        <v>1822</v>
      </c>
      <c r="L261" s="40" t="s">
        <v>1823</v>
      </c>
      <c r="M261" s="40" t="s">
        <v>30</v>
      </c>
      <c r="N261" s="46" t="s">
        <v>1824</v>
      </c>
      <c r="O261" s="49" t="s">
        <v>1825</v>
      </c>
      <c r="P261" s="51">
        <v>73440903</v>
      </c>
      <c r="Q261" s="42" t="s">
        <v>1826</v>
      </c>
    </row>
    <row r="262" spans="1:17" ht="37.5" customHeight="1" x14ac:dyDescent="0.15">
      <c r="A262" s="36">
        <v>0</v>
      </c>
      <c r="B262" s="31">
        <f t="shared" si="3"/>
        <v>0</v>
      </c>
      <c r="C262" s="38" t="s">
        <v>1827</v>
      </c>
      <c r="D262" s="38" t="s">
        <v>1559</v>
      </c>
      <c r="E262" s="36">
        <v>2025</v>
      </c>
      <c r="F262" s="36">
        <v>480</v>
      </c>
      <c r="G262" s="40" t="s">
        <v>36</v>
      </c>
      <c r="H262" s="43">
        <v>2637.8</v>
      </c>
      <c r="I262" s="40" t="s">
        <v>1503</v>
      </c>
      <c r="J262" s="40" t="s">
        <v>507</v>
      </c>
      <c r="K262" s="40" t="s">
        <v>1828</v>
      </c>
      <c r="L262" s="40" t="s">
        <v>1829</v>
      </c>
      <c r="M262" s="40" t="s">
        <v>30</v>
      </c>
      <c r="N262" s="46" t="s">
        <v>1830</v>
      </c>
      <c r="O262" s="49" t="s">
        <v>1831</v>
      </c>
      <c r="P262" s="51">
        <v>73440904</v>
      </c>
      <c r="Q262" s="42" t="s">
        <v>1832</v>
      </c>
    </row>
    <row r="263" spans="1:17" ht="37.5" customHeight="1" x14ac:dyDescent="0.15">
      <c r="A263" s="36">
        <v>0</v>
      </c>
      <c r="B263" s="31">
        <f t="shared" si="3"/>
        <v>0</v>
      </c>
      <c r="C263" s="38" t="s">
        <v>1833</v>
      </c>
      <c r="D263" s="38" t="s">
        <v>1834</v>
      </c>
      <c r="E263" s="36">
        <v>2025</v>
      </c>
      <c r="F263" s="36">
        <v>208</v>
      </c>
      <c r="G263" s="40" t="s">
        <v>25</v>
      </c>
      <c r="H263" s="43">
        <v>872.3</v>
      </c>
      <c r="I263" s="40" t="s">
        <v>37</v>
      </c>
      <c r="J263" s="40" t="s">
        <v>507</v>
      </c>
      <c r="K263" s="40" t="s">
        <v>1835</v>
      </c>
      <c r="L263" s="40" t="s">
        <v>1836</v>
      </c>
      <c r="M263" s="40" t="s">
        <v>30</v>
      </c>
      <c r="N263" s="46" t="s">
        <v>1837</v>
      </c>
      <c r="O263" s="49" t="s">
        <v>1838</v>
      </c>
      <c r="P263" s="51">
        <v>73417202</v>
      </c>
      <c r="Q263" s="42" t="s">
        <v>1839</v>
      </c>
    </row>
    <row r="264" spans="1:17" ht="37.5" customHeight="1" x14ac:dyDescent="0.15">
      <c r="A264" s="36">
        <v>0</v>
      </c>
      <c r="B264" s="31">
        <f t="shared" si="3"/>
        <v>0</v>
      </c>
      <c r="C264" s="38" t="s">
        <v>1840</v>
      </c>
      <c r="D264" s="38" t="s">
        <v>1841</v>
      </c>
      <c r="E264" s="36">
        <v>2025</v>
      </c>
      <c r="F264" s="36">
        <v>80</v>
      </c>
      <c r="G264" s="40" t="s">
        <v>36</v>
      </c>
      <c r="H264" s="43">
        <v>551.1</v>
      </c>
      <c r="I264" s="40" t="s">
        <v>37</v>
      </c>
      <c r="J264" s="40" t="s">
        <v>507</v>
      </c>
      <c r="K264" s="40" t="s">
        <v>1842</v>
      </c>
      <c r="L264" s="40" t="s">
        <v>1843</v>
      </c>
      <c r="M264" s="40" t="s">
        <v>30</v>
      </c>
      <c r="N264" s="46" t="s">
        <v>1844</v>
      </c>
      <c r="O264" s="49" t="s">
        <v>1845</v>
      </c>
      <c r="P264" s="51">
        <v>73440911</v>
      </c>
      <c r="Q264" s="42" t="s">
        <v>1846</v>
      </c>
    </row>
    <row r="265" spans="1:17" ht="37.5" customHeight="1" x14ac:dyDescent="0.15">
      <c r="A265" s="36">
        <v>0</v>
      </c>
      <c r="B265" s="31">
        <f t="shared" ref="B265:B328" si="4">A265*H265</f>
        <v>0</v>
      </c>
      <c r="C265" s="38" t="s">
        <v>1847</v>
      </c>
      <c r="D265" s="38" t="s">
        <v>1848</v>
      </c>
      <c r="E265" s="36">
        <v>2025</v>
      </c>
      <c r="F265" s="36">
        <v>128</v>
      </c>
      <c r="G265" s="40" t="s">
        <v>36</v>
      </c>
      <c r="H265" s="43">
        <v>1356.3</v>
      </c>
      <c r="I265" s="40" t="s">
        <v>37</v>
      </c>
      <c r="J265" s="40" t="s">
        <v>507</v>
      </c>
      <c r="K265" s="40" t="s">
        <v>1849</v>
      </c>
      <c r="L265" s="40" t="s">
        <v>1850</v>
      </c>
      <c r="M265" s="40" t="s">
        <v>30</v>
      </c>
      <c r="N265" s="46" t="s">
        <v>1851</v>
      </c>
      <c r="O265" s="49" t="s">
        <v>1852</v>
      </c>
      <c r="P265" s="51">
        <v>73440916</v>
      </c>
      <c r="Q265" s="42" t="s">
        <v>1853</v>
      </c>
    </row>
    <row r="266" spans="1:17" ht="37.5" customHeight="1" x14ac:dyDescent="0.15">
      <c r="A266" s="36">
        <v>0</v>
      </c>
      <c r="B266" s="31">
        <f t="shared" si="4"/>
        <v>0</v>
      </c>
      <c r="C266" s="38" t="s">
        <v>1854</v>
      </c>
      <c r="D266" s="38" t="s">
        <v>766</v>
      </c>
      <c r="E266" s="36">
        <v>2025</v>
      </c>
      <c r="F266" s="36">
        <v>108</v>
      </c>
      <c r="G266" s="40" t="s">
        <v>36</v>
      </c>
      <c r="H266" s="43">
        <v>525.79999999999995</v>
      </c>
      <c r="I266" s="40" t="s">
        <v>37</v>
      </c>
      <c r="J266" s="40" t="s">
        <v>507</v>
      </c>
      <c r="K266" s="40" t="s">
        <v>1855</v>
      </c>
      <c r="L266" s="40" t="s">
        <v>1856</v>
      </c>
      <c r="M266" s="40" t="s">
        <v>30</v>
      </c>
      <c r="N266" s="46" t="s">
        <v>1857</v>
      </c>
      <c r="O266" s="49" t="s">
        <v>1858</v>
      </c>
      <c r="P266" s="51">
        <v>73440920</v>
      </c>
      <c r="Q266" s="42" t="s">
        <v>1859</v>
      </c>
    </row>
    <row r="267" spans="1:17" ht="37.5" customHeight="1" x14ac:dyDescent="0.15">
      <c r="A267" s="36">
        <v>0</v>
      </c>
      <c r="B267" s="31">
        <f t="shared" si="4"/>
        <v>0</v>
      </c>
      <c r="C267" s="38" t="s">
        <v>1860</v>
      </c>
      <c r="D267" s="38" t="s">
        <v>713</v>
      </c>
      <c r="E267" s="36">
        <v>2024</v>
      </c>
      <c r="F267" s="36">
        <v>228</v>
      </c>
      <c r="G267" s="40" t="s">
        <v>25</v>
      </c>
      <c r="H267" s="43">
        <v>1412.4</v>
      </c>
      <c r="I267" s="40" t="s">
        <v>37</v>
      </c>
      <c r="J267" s="40" t="s">
        <v>507</v>
      </c>
      <c r="K267" s="40" t="s">
        <v>1861</v>
      </c>
      <c r="L267" s="40" t="s">
        <v>1862</v>
      </c>
      <c r="M267" s="40" t="s">
        <v>30</v>
      </c>
      <c r="N267" s="46" t="s">
        <v>1863</v>
      </c>
      <c r="O267" s="49" t="s">
        <v>1864</v>
      </c>
      <c r="P267" s="51">
        <v>73382651</v>
      </c>
      <c r="Q267" s="42" t="s">
        <v>1865</v>
      </c>
    </row>
    <row r="268" spans="1:17" ht="37.5" customHeight="1" x14ac:dyDescent="0.15">
      <c r="A268" s="36">
        <v>0</v>
      </c>
      <c r="B268" s="31">
        <f t="shared" si="4"/>
        <v>0</v>
      </c>
      <c r="C268" s="38" t="s">
        <v>1866</v>
      </c>
      <c r="D268" s="38" t="s">
        <v>766</v>
      </c>
      <c r="E268" s="36">
        <v>2025</v>
      </c>
      <c r="F268" s="36">
        <v>228</v>
      </c>
      <c r="G268" s="40" t="s">
        <v>25</v>
      </c>
      <c r="H268" s="43">
        <v>1109.9000000000001</v>
      </c>
      <c r="I268" s="40" t="s">
        <v>37</v>
      </c>
      <c r="J268" s="40" t="s">
        <v>507</v>
      </c>
      <c r="K268" s="40" t="s">
        <v>1867</v>
      </c>
      <c r="L268" s="40" t="s">
        <v>1868</v>
      </c>
      <c r="M268" s="40" t="s">
        <v>30</v>
      </c>
      <c r="N268" s="46" t="s">
        <v>1869</v>
      </c>
      <c r="O268" s="49" t="s">
        <v>1870</v>
      </c>
      <c r="P268" s="51">
        <v>73440922</v>
      </c>
      <c r="Q268" s="42" t="s">
        <v>1871</v>
      </c>
    </row>
    <row r="269" spans="1:17" ht="37.5" customHeight="1" x14ac:dyDescent="0.15">
      <c r="A269" s="36">
        <v>0</v>
      </c>
      <c r="B269" s="31">
        <f t="shared" si="4"/>
        <v>0</v>
      </c>
      <c r="C269" s="38" t="s">
        <v>1872</v>
      </c>
      <c r="D269" s="38" t="s">
        <v>1873</v>
      </c>
      <c r="E269" s="36">
        <v>2025</v>
      </c>
      <c r="F269" s="36">
        <v>48</v>
      </c>
      <c r="G269" s="40" t="s">
        <v>36</v>
      </c>
      <c r="H269" s="43">
        <v>379.5</v>
      </c>
      <c r="I269" s="40" t="s">
        <v>37</v>
      </c>
      <c r="J269" s="40" t="s">
        <v>507</v>
      </c>
      <c r="K269" s="40" t="s">
        <v>1874</v>
      </c>
      <c r="L269" s="40" t="s">
        <v>1875</v>
      </c>
      <c r="M269" s="40" t="s">
        <v>30</v>
      </c>
      <c r="N269" s="46" t="s">
        <v>1876</v>
      </c>
      <c r="O269" s="49" t="s">
        <v>1877</v>
      </c>
      <c r="P269" s="51">
        <v>73440924</v>
      </c>
      <c r="Q269" s="42" t="s">
        <v>1878</v>
      </c>
    </row>
    <row r="270" spans="1:17" ht="37.5" customHeight="1" x14ac:dyDescent="0.15">
      <c r="A270" s="36">
        <v>0</v>
      </c>
      <c r="B270" s="31">
        <f t="shared" si="4"/>
        <v>0</v>
      </c>
      <c r="C270" s="38" t="s">
        <v>1879</v>
      </c>
      <c r="D270" s="38" t="s">
        <v>1397</v>
      </c>
      <c r="E270" s="36">
        <v>2025</v>
      </c>
      <c r="F270" s="36">
        <v>120</v>
      </c>
      <c r="G270" s="40" t="s">
        <v>36</v>
      </c>
      <c r="H270" s="43">
        <v>687.5</v>
      </c>
      <c r="I270" s="40" t="s">
        <v>1880</v>
      </c>
      <c r="J270" s="40" t="s">
        <v>507</v>
      </c>
      <c r="K270" s="40" t="s">
        <v>1881</v>
      </c>
      <c r="L270" s="40" t="s">
        <v>1882</v>
      </c>
      <c r="M270" s="40" t="s">
        <v>30</v>
      </c>
      <c r="N270" s="46" t="s">
        <v>1883</v>
      </c>
      <c r="O270" s="49" t="s">
        <v>1884</v>
      </c>
      <c r="P270" s="51">
        <v>73440926</v>
      </c>
      <c r="Q270" s="42" t="s">
        <v>1885</v>
      </c>
    </row>
    <row r="271" spans="1:17" ht="37.5" customHeight="1" x14ac:dyDescent="0.15">
      <c r="A271" s="36">
        <v>0</v>
      </c>
      <c r="B271" s="31">
        <f t="shared" si="4"/>
        <v>0</v>
      </c>
      <c r="C271" s="38" t="s">
        <v>1886</v>
      </c>
      <c r="D271" s="38" t="s">
        <v>1593</v>
      </c>
      <c r="E271" s="36">
        <v>2024</v>
      </c>
      <c r="F271" s="36">
        <v>64</v>
      </c>
      <c r="G271" s="40" t="s">
        <v>36</v>
      </c>
      <c r="H271" s="43">
        <v>1317.8</v>
      </c>
      <c r="I271" s="40" t="s">
        <v>288</v>
      </c>
      <c r="J271" s="40" t="s">
        <v>507</v>
      </c>
      <c r="K271" s="40" t="s">
        <v>1887</v>
      </c>
      <c r="L271" s="40" t="s">
        <v>1888</v>
      </c>
      <c r="M271" s="40" t="s">
        <v>30</v>
      </c>
      <c r="N271" s="46" t="s">
        <v>1889</v>
      </c>
      <c r="O271" s="49" t="s">
        <v>1890</v>
      </c>
      <c r="P271" s="51">
        <v>73361545</v>
      </c>
      <c r="Q271" s="42" t="s">
        <v>1891</v>
      </c>
    </row>
    <row r="272" spans="1:17" ht="37.5" customHeight="1" x14ac:dyDescent="0.15">
      <c r="A272" s="36">
        <v>0</v>
      </c>
      <c r="B272" s="31">
        <f t="shared" si="4"/>
        <v>0</v>
      </c>
      <c r="C272" s="38" t="s">
        <v>1892</v>
      </c>
      <c r="D272" s="38" t="s">
        <v>526</v>
      </c>
      <c r="E272" s="36">
        <v>2024</v>
      </c>
      <c r="F272" s="36">
        <v>196</v>
      </c>
      <c r="G272" s="40" t="s">
        <v>25</v>
      </c>
      <c r="H272" s="43">
        <v>867.9</v>
      </c>
      <c r="I272" s="40" t="s">
        <v>37</v>
      </c>
      <c r="J272" s="40" t="s">
        <v>507</v>
      </c>
      <c r="K272" s="40" t="s">
        <v>1893</v>
      </c>
      <c r="L272" s="40" t="s">
        <v>1894</v>
      </c>
      <c r="M272" s="40" t="s">
        <v>30</v>
      </c>
      <c r="N272" s="46" t="s">
        <v>1895</v>
      </c>
      <c r="O272" s="49" t="s">
        <v>1896</v>
      </c>
      <c r="P272" s="51">
        <v>73405898</v>
      </c>
      <c r="Q272" s="42" t="s">
        <v>1897</v>
      </c>
    </row>
    <row r="273" spans="1:17" ht="37.5" customHeight="1" x14ac:dyDescent="0.15">
      <c r="A273" s="36">
        <v>0</v>
      </c>
      <c r="B273" s="31">
        <f t="shared" si="4"/>
        <v>0</v>
      </c>
      <c r="C273" s="38" t="s">
        <v>1898</v>
      </c>
      <c r="D273" s="38" t="s">
        <v>953</v>
      </c>
      <c r="E273" s="36">
        <v>2025</v>
      </c>
      <c r="F273" s="36">
        <v>64</v>
      </c>
      <c r="G273" s="40" t="s">
        <v>36</v>
      </c>
      <c r="H273" s="43">
        <v>658.9</v>
      </c>
      <c r="I273" s="40" t="s">
        <v>37</v>
      </c>
      <c r="J273" s="40" t="s">
        <v>507</v>
      </c>
      <c r="K273" s="40" t="s">
        <v>1899</v>
      </c>
      <c r="L273" s="40" t="s">
        <v>1900</v>
      </c>
      <c r="M273" s="40" t="s">
        <v>30</v>
      </c>
      <c r="N273" s="46" t="s">
        <v>1901</v>
      </c>
      <c r="O273" s="49" t="s">
        <v>1902</v>
      </c>
      <c r="P273" s="51">
        <v>73440929</v>
      </c>
      <c r="Q273" s="42" t="s">
        <v>1903</v>
      </c>
    </row>
    <row r="274" spans="1:17" ht="37.5" customHeight="1" x14ac:dyDescent="0.15">
      <c r="A274" s="36">
        <v>0</v>
      </c>
      <c r="B274" s="31">
        <f t="shared" si="4"/>
        <v>0</v>
      </c>
      <c r="C274" s="38" t="s">
        <v>1904</v>
      </c>
      <c r="D274" s="38" t="s">
        <v>1905</v>
      </c>
      <c r="E274" s="36">
        <v>2025</v>
      </c>
      <c r="F274" s="36">
        <v>152</v>
      </c>
      <c r="G274" s="40" t="s">
        <v>25</v>
      </c>
      <c r="H274" s="43">
        <v>1078</v>
      </c>
      <c r="I274" s="40" t="s">
        <v>1906</v>
      </c>
      <c r="J274" s="40" t="s">
        <v>507</v>
      </c>
      <c r="K274" s="40" t="s">
        <v>1907</v>
      </c>
      <c r="L274" s="40" t="s">
        <v>1908</v>
      </c>
      <c r="M274" s="40" t="s">
        <v>30</v>
      </c>
      <c r="N274" s="46" t="s">
        <v>1909</v>
      </c>
      <c r="O274" s="49" t="s">
        <v>1910</v>
      </c>
      <c r="P274" s="51">
        <v>73440933</v>
      </c>
      <c r="Q274" s="42" t="s">
        <v>1911</v>
      </c>
    </row>
    <row r="275" spans="1:17" ht="37.5" customHeight="1" x14ac:dyDescent="0.15">
      <c r="A275" s="36">
        <v>0</v>
      </c>
      <c r="B275" s="31">
        <f t="shared" si="4"/>
        <v>0</v>
      </c>
      <c r="C275" s="38" t="s">
        <v>1912</v>
      </c>
      <c r="D275" s="38" t="s">
        <v>1913</v>
      </c>
      <c r="E275" s="36">
        <v>2025</v>
      </c>
      <c r="F275" s="36">
        <v>164</v>
      </c>
      <c r="G275" s="40" t="s">
        <v>25</v>
      </c>
      <c r="H275" s="43">
        <v>958.1</v>
      </c>
      <c r="I275" s="40" t="s">
        <v>37</v>
      </c>
      <c r="J275" s="40" t="s">
        <v>507</v>
      </c>
      <c r="K275" s="40" t="s">
        <v>1914</v>
      </c>
      <c r="L275" s="40" t="s">
        <v>1915</v>
      </c>
      <c r="M275" s="40" t="s">
        <v>30</v>
      </c>
      <c r="N275" s="46" t="s">
        <v>1916</v>
      </c>
      <c r="O275" s="49" t="s">
        <v>1917</v>
      </c>
      <c r="P275" s="51">
        <v>73440939</v>
      </c>
      <c r="Q275" s="42" t="s">
        <v>1918</v>
      </c>
    </row>
    <row r="276" spans="1:17" ht="37.5" customHeight="1" x14ac:dyDescent="0.15">
      <c r="A276" s="36">
        <v>0</v>
      </c>
      <c r="B276" s="31">
        <f t="shared" si="4"/>
        <v>0</v>
      </c>
      <c r="C276" s="38" t="s">
        <v>1919</v>
      </c>
      <c r="D276" s="38" t="s">
        <v>1920</v>
      </c>
      <c r="E276" s="36">
        <v>2025</v>
      </c>
      <c r="F276" s="36">
        <v>136</v>
      </c>
      <c r="G276" s="40" t="s">
        <v>36</v>
      </c>
      <c r="H276" s="43">
        <v>854.7</v>
      </c>
      <c r="I276" s="40" t="s">
        <v>37</v>
      </c>
      <c r="J276" s="40" t="s">
        <v>507</v>
      </c>
      <c r="K276" s="40" t="s">
        <v>1921</v>
      </c>
      <c r="L276" s="40" t="s">
        <v>1922</v>
      </c>
      <c r="M276" s="40" t="s">
        <v>30</v>
      </c>
      <c r="N276" s="46" t="s">
        <v>1923</v>
      </c>
      <c r="O276" s="49" t="s">
        <v>1924</v>
      </c>
      <c r="P276" s="51">
        <v>73440941</v>
      </c>
      <c r="Q276" s="42" t="s">
        <v>1925</v>
      </c>
    </row>
    <row r="277" spans="1:17" ht="37.5" customHeight="1" x14ac:dyDescent="0.15">
      <c r="A277" s="36">
        <v>0</v>
      </c>
      <c r="B277" s="31">
        <f t="shared" si="4"/>
        <v>0</v>
      </c>
      <c r="C277" s="38" t="s">
        <v>1926</v>
      </c>
      <c r="D277" s="38" t="s">
        <v>1927</v>
      </c>
      <c r="E277" s="36">
        <v>2025</v>
      </c>
      <c r="F277" s="36">
        <v>256</v>
      </c>
      <c r="G277" s="40" t="s">
        <v>25</v>
      </c>
      <c r="H277" s="43">
        <v>987.8</v>
      </c>
      <c r="I277" s="40" t="s">
        <v>506</v>
      </c>
      <c r="J277" s="40" t="s">
        <v>507</v>
      </c>
      <c r="K277" s="40" t="s">
        <v>1928</v>
      </c>
      <c r="L277" s="40" t="s">
        <v>1929</v>
      </c>
      <c r="M277" s="40" t="s">
        <v>30</v>
      </c>
      <c r="N277" s="46" t="s">
        <v>1930</v>
      </c>
      <c r="O277" s="49" t="s">
        <v>1931</v>
      </c>
      <c r="P277" s="51">
        <v>73440942</v>
      </c>
      <c r="Q277" s="42" t="s">
        <v>1932</v>
      </c>
    </row>
    <row r="278" spans="1:17" ht="37.5" customHeight="1" x14ac:dyDescent="0.15">
      <c r="A278" s="36">
        <v>0</v>
      </c>
      <c r="B278" s="31">
        <f t="shared" si="4"/>
        <v>0</v>
      </c>
      <c r="C278" s="38" t="s">
        <v>1933</v>
      </c>
      <c r="D278" s="38" t="s">
        <v>1633</v>
      </c>
      <c r="E278" s="36">
        <v>2025</v>
      </c>
      <c r="F278" s="36">
        <v>276</v>
      </c>
      <c r="G278" s="40" t="s">
        <v>25</v>
      </c>
      <c r="H278" s="43">
        <v>1808.4</v>
      </c>
      <c r="I278" s="40" t="s">
        <v>37</v>
      </c>
      <c r="J278" s="40" t="s">
        <v>507</v>
      </c>
      <c r="K278" s="40" t="s">
        <v>1934</v>
      </c>
      <c r="L278" s="40" t="s">
        <v>1935</v>
      </c>
      <c r="M278" s="40" t="s">
        <v>30</v>
      </c>
      <c r="N278" s="46" t="s">
        <v>1936</v>
      </c>
      <c r="O278" s="49" t="s">
        <v>1937</v>
      </c>
      <c r="P278" s="51">
        <v>73440945</v>
      </c>
      <c r="Q278" s="42" t="s">
        <v>1938</v>
      </c>
    </row>
    <row r="279" spans="1:17" ht="37.5" customHeight="1" x14ac:dyDescent="0.15">
      <c r="A279" s="36">
        <v>0</v>
      </c>
      <c r="B279" s="31">
        <f t="shared" si="4"/>
        <v>0</v>
      </c>
      <c r="C279" s="38" t="s">
        <v>1939</v>
      </c>
      <c r="D279" s="38" t="s">
        <v>1633</v>
      </c>
      <c r="E279" s="36">
        <v>2025</v>
      </c>
      <c r="F279" s="36">
        <v>256</v>
      </c>
      <c r="G279" s="40" t="s">
        <v>25</v>
      </c>
      <c r="H279" s="43">
        <v>1586.2</v>
      </c>
      <c r="I279" s="40" t="s">
        <v>37</v>
      </c>
      <c r="J279" s="40" t="s">
        <v>507</v>
      </c>
      <c r="K279" s="40" t="s">
        <v>1940</v>
      </c>
      <c r="L279" s="40" t="s">
        <v>1941</v>
      </c>
      <c r="M279" s="40" t="s">
        <v>30</v>
      </c>
      <c r="N279" s="46" t="s">
        <v>1942</v>
      </c>
      <c r="O279" s="49" t="s">
        <v>1943</v>
      </c>
      <c r="P279" s="51">
        <v>73440947</v>
      </c>
      <c r="Q279" s="42" t="s">
        <v>1944</v>
      </c>
    </row>
    <row r="280" spans="1:17" ht="37.5" customHeight="1" x14ac:dyDescent="0.15">
      <c r="A280" s="36">
        <v>0</v>
      </c>
      <c r="B280" s="31">
        <f t="shared" si="4"/>
        <v>0</v>
      </c>
      <c r="C280" s="38" t="s">
        <v>1945</v>
      </c>
      <c r="D280" s="38" t="s">
        <v>526</v>
      </c>
      <c r="E280" s="36">
        <v>2024</v>
      </c>
      <c r="F280" s="36">
        <v>180</v>
      </c>
      <c r="G280" s="40" t="s">
        <v>25</v>
      </c>
      <c r="H280" s="43">
        <v>796.4</v>
      </c>
      <c r="I280" s="40" t="s">
        <v>37</v>
      </c>
      <c r="J280" s="40" t="s">
        <v>507</v>
      </c>
      <c r="K280" s="40" t="s">
        <v>1946</v>
      </c>
      <c r="L280" s="40" t="s">
        <v>1947</v>
      </c>
      <c r="M280" s="40" t="s">
        <v>30</v>
      </c>
      <c r="N280" s="46" t="s">
        <v>1948</v>
      </c>
      <c r="O280" s="49" t="s">
        <v>1949</v>
      </c>
      <c r="P280" s="51">
        <v>73400510</v>
      </c>
      <c r="Q280" s="42" t="s">
        <v>1950</v>
      </c>
    </row>
    <row r="281" spans="1:17" ht="37.5" customHeight="1" x14ac:dyDescent="0.15">
      <c r="A281" s="36">
        <v>0</v>
      </c>
      <c r="B281" s="31">
        <f t="shared" si="4"/>
        <v>0</v>
      </c>
      <c r="C281" s="38" t="s">
        <v>1951</v>
      </c>
      <c r="D281" s="38" t="s">
        <v>1952</v>
      </c>
      <c r="E281" s="36">
        <v>2025</v>
      </c>
      <c r="F281" s="36">
        <v>116</v>
      </c>
      <c r="G281" s="40" t="s">
        <v>36</v>
      </c>
      <c r="H281" s="43">
        <v>958.1</v>
      </c>
      <c r="I281" s="40" t="s">
        <v>37</v>
      </c>
      <c r="J281" s="40" t="s">
        <v>507</v>
      </c>
      <c r="K281" s="40" t="s">
        <v>1953</v>
      </c>
      <c r="L281" s="40" t="s">
        <v>1954</v>
      </c>
      <c r="M281" s="40" t="s">
        <v>30</v>
      </c>
      <c r="N281" s="46" t="s">
        <v>1955</v>
      </c>
      <c r="O281" s="49" t="s">
        <v>1956</v>
      </c>
      <c r="P281" s="51">
        <v>73440953</v>
      </c>
      <c r="Q281" s="42" t="s">
        <v>1957</v>
      </c>
    </row>
    <row r="282" spans="1:17" ht="37.5" customHeight="1" x14ac:dyDescent="0.15">
      <c r="A282" s="36">
        <v>0</v>
      </c>
      <c r="B282" s="31">
        <f t="shared" si="4"/>
        <v>0</v>
      </c>
      <c r="C282" s="38" t="s">
        <v>1958</v>
      </c>
      <c r="D282" s="38" t="s">
        <v>1959</v>
      </c>
      <c r="E282" s="36">
        <v>2025</v>
      </c>
      <c r="F282" s="36">
        <v>160</v>
      </c>
      <c r="G282" s="40" t="s">
        <v>25</v>
      </c>
      <c r="H282" s="43">
        <v>991.1</v>
      </c>
      <c r="I282" s="40" t="s">
        <v>37</v>
      </c>
      <c r="J282" s="40" t="s">
        <v>507</v>
      </c>
      <c r="K282" s="40" t="s">
        <v>1960</v>
      </c>
      <c r="L282" s="40" t="s">
        <v>1961</v>
      </c>
      <c r="M282" s="40" t="s">
        <v>30</v>
      </c>
      <c r="N282" s="46" t="s">
        <v>1962</v>
      </c>
      <c r="O282" s="49" t="s">
        <v>1963</v>
      </c>
      <c r="P282" s="51">
        <v>73440956</v>
      </c>
      <c r="Q282" s="42" t="s">
        <v>1964</v>
      </c>
    </row>
    <row r="283" spans="1:17" ht="37.5" customHeight="1" x14ac:dyDescent="0.15">
      <c r="A283" s="36">
        <v>0</v>
      </c>
      <c r="B283" s="31">
        <f t="shared" si="4"/>
        <v>0</v>
      </c>
      <c r="C283" s="38" t="s">
        <v>1965</v>
      </c>
      <c r="D283" s="38" t="s">
        <v>1966</v>
      </c>
      <c r="E283" s="36">
        <v>2025</v>
      </c>
      <c r="F283" s="36">
        <v>100</v>
      </c>
      <c r="G283" s="40" t="s">
        <v>36</v>
      </c>
      <c r="H283" s="43">
        <v>1078</v>
      </c>
      <c r="I283" s="40" t="s">
        <v>37</v>
      </c>
      <c r="J283" s="40" t="s">
        <v>507</v>
      </c>
      <c r="K283" s="40" t="s">
        <v>1967</v>
      </c>
      <c r="L283" s="40" t="s">
        <v>1968</v>
      </c>
      <c r="M283" s="40" t="s">
        <v>30</v>
      </c>
      <c r="N283" s="46" t="s">
        <v>1969</v>
      </c>
      <c r="O283" s="49" t="s">
        <v>1970</v>
      </c>
      <c r="P283" s="51">
        <v>73440957</v>
      </c>
      <c r="Q283" s="42" t="s">
        <v>1971</v>
      </c>
    </row>
    <row r="284" spans="1:17" ht="37.5" customHeight="1" x14ac:dyDescent="0.15">
      <c r="A284" s="36">
        <v>0</v>
      </c>
      <c r="B284" s="31">
        <f t="shared" si="4"/>
        <v>0</v>
      </c>
      <c r="C284" s="38" t="s">
        <v>1972</v>
      </c>
      <c r="D284" s="38" t="s">
        <v>526</v>
      </c>
      <c r="E284" s="36">
        <v>2024</v>
      </c>
      <c r="F284" s="36">
        <v>156</v>
      </c>
      <c r="G284" s="40" t="s">
        <v>25</v>
      </c>
      <c r="H284" s="43">
        <v>689.7</v>
      </c>
      <c r="I284" s="40" t="s">
        <v>37</v>
      </c>
      <c r="J284" s="40" t="s">
        <v>507</v>
      </c>
      <c r="K284" s="40" t="s">
        <v>1973</v>
      </c>
      <c r="L284" s="40" t="s">
        <v>1974</v>
      </c>
      <c r="M284" s="40" t="s">
        <v>30</v>
      </c>
      <c r="N284" s="46" t="s">
        <v>1975</v>
      </c>
      <c r="O284" s="49" t="s">
        <v>1976</v>
      </c>
      <c r="P284" s="51">
        <v>73403430</v>
      </c>
      <c r="Q284" s="42" t="s">
        <v>1977</v>
      </c>
    </row>
    <row r="285" spans="1:17" ht="37.5" customHeight="1" x14ac:dyDescent="0.15">
      <c r="A285" s="36">
        <v>0</v>
      </c>
      <c r="B285" s="31">
        <f t="shared" si="4"/>
        <v>0</v>
      </c>
      <c r="C285" s="38" t="s">
        <v>1978</v>
      </c>
      <c r="D285" s="38" t="s">
        <v>1733</v>
      </c>
      <c r="E285" s="36">
        <v>2025</v>
      </c>
      <c r="F285" s="36">
        <v>56</v>
      </c>
      <c r="G285" s="40" t="s">
        <v>36</v>
      </c>
      <c r="H285" s="43">
        <v>407</v>
      </c>
      <c r="I285" s="40" t="s">
        <v>37</v>
      </c>
      <c r="J285" s="40" t="s">
        <v>507</v>
      </c>
      <c r="K285" s="40" t="s">
        <v>1979</v>
      </c>
      <c r="L285" s="40" t="s">
        <v>1980</v>
      </c>
      <c r="M285" s="40" t="s">
        <v>30</v>
      </c>
      <c r="N285" s="46" t="s">
        <v>1981</v>
      </c>
      <c r="O285" s="49" t="s">
        <v>1982</v>
      </c>
      <c r="P285" s="51">
        <v>73440963</v>
      </c>
      <c r="Q285" s="42" t="s">
        <v>1983</v>
      </c>
    </row>
    <row r="286" spans="1:17" ht="37.5" customHeight="1" x14ac:dyDescent="0.15">
      <c r="A286" s="36">
        <v>0</v>
      </c>
      <c r="B286" s="31">
        <f t="shared" si="4"/>
        <v>0</v>
      </c>
      <c r="C286" s="38" t="s">
        <v>1984</v>
      </c>
      <c r="D286" s="38" t="s">
        <v>692</v>
      </c>
      <c r="E286" s="36">
        <v>2025</v>
      </c>
      <c r="F286" s="36">
        <v>164</v>
      </c>
      <c r="G286" s="40" t="s">
        <v>25</v>
      </c>
      <c r="H286" s="43">
        <v>726</v>
      </c>
      <c r="I286" s="40" t="s">
        <v>37</v>
      </c>
      <c r="J286" s="40" t="s">
        <v>507</v>
      </c>
      <c r="K286" s="40" t="s">
        <v>1985</v>
      </c>
      <c r="L286" s="40" t="s">
        <v>1986</v>
      </c>
      <c r="M286" s="40" t="s">
        <v>30</v>
      </c>
      <c r="N286" s="46" t="s">
        <v>1987</v>
      </c>
      <c r="O286" s="49" t="s">
        <v>1988</v>
      </c>
      <c r="P286" s="51">
        <v>73419732</v>
      </c>
      <c r="Q286" s="42" t="s">
        <v>1989</v>
      </c>
    </row>
    <row r="287" spans="1:17" ht="37.5" customHeight="1" x14ac:dyDescent="0.15">
      <c r="A287" s="36">
        <v>0</v>
      </c>
      <c r="B287" s="31">
        <f t="shared" si="4"/>
        <v>0</v>
      </c>
      <c r="C287" s="38" t="s">
        <v>1990</v>
      </c>
      <c r="D287" s="38" t="s">
        <v>1991</v>
      </c>
      <c r="E287" s="36">
        <v>2025</v>
      </c>
      <c r="F287" s="36">
        <v>120</v>
      </c>
      <c r="G287" s="40" t="s">
        <v>36</v>
      </c>
      <c r="H287" s="43">
        <v>531.29999999999995</v>
      </c>
      <c r="I287" s="40" t="s">
        <v>37</v>
      </c>
      <c r="J287" s="40" t="s">
        <v>507</v>
      </c>
      <c r="K287" s="40" t="s">
        <v>1992</v>
      </c>
      <c r="L287" s="40" t="s">
        <v>1993</v>
      </c>
      <c r="M287" s="40" t="s">
        <v>30</v>
      </c>
      <c r="N287" s="46" t="s">
        <v>1994</v>
      </c>
      <c r="O287" s="49" t="s">
        <v>1995</v>
      </c>
      <c r="P287" s="51">
        <v>73419713</v>
      </c>
      <c r="Q287" s="42" t="s">
        <v>1996</v>
      </c>
    </row>
    <row r="288" spans="1:17" ht="37.5" customHeight="1" x14ac:dyDescent="0.15">
      <c r="A288" s="36">
        <v>0</v>
      </c>
      <c r="B288" s="31">
        <f t="shared" si="4"/>
        <v>0</v>
      </c>
      <c r="C288" s="38" t="s">
        <v>1997</v>
      </c>
      <c r="D288" s="38" t="s">
        <v>1998</v>
      </c>
      <c r="E288" s="36">
        <v>2025</v>
      </c>
      <c r="F288" s="36">
        <v>120</v>
      </c>
      <c r="G288" s="40" t="s">
        <v>36</v>
      </c>
      <c r="H288" s="43">
        <v>531.29999999999995</v>
      </c>
      <c r="I288" s="40" t="s">
        <v>37</v>
      </c>
      <c r="J288" s="40" t="s">
        <v>507</v>
      </c>
      <c r="K288" s="40" t="s">
        <v>1999</v>
      </c>
      <c r="L288" s="40" t="s">
        <v>2000</v>
      </c>
      <c r="M288" s="40" t="s">
        <v>30</v>
      </c>
      <c r="N288" s="46" t="s">
        <v>2001</v>
      </c>
      <c r="O288" s="49" t="s">
        <v>2002</v>
      </c>
      <c r="P288" s="51">
        <v>73418653</v>
      </c>
      <c r="Q288" s="42" t="s">
        <v>2003</v>
      </c>
    </row>
    <row r="289" spans="1:17" ht="37.5" customHeight="1" x14ac:dyDescent="0.15">
      <c r="A289" s="36">
        <v>0</v>
      </c>
      <c r="B289" s="31">
        <f t="shared" si="4"/>
        <v>0</v>
      </c>
      <c r="C289" s="38" t="s">
        <v>2004</v>
      </c>
      <c r="D289" s="38" t="s">
        <v>2005</v>
      </c>
      <c r="E289" s="36">
        <v>2025</v>
      </c>
      <c r="F289" s="36">
        <v>100</v>
      </c>
      <c r="G289" s="40" t="s">
        <v>36</v>
      </c>
      <c r="H289" s="43">
        <v>590.70000000000005</v>
      </c>
      <c r="I289" s="40" t="s">
        <v>37</v>
      </c>
      <c r="J289" s="40" t="s">
        <v>507</v>
      </c>
      <c r="K289" s="40" t="s">
        <v>2006</v>
      </c>
      <c r="L289" s="40" t="s">
        <v>2007</v>
      </c>
      <c r="M289" s="40" t="s">
        <v>30</v>
      </c>
      <c r="N289" s="46" t="s">
        <v>2008</v>
      </c>
      <c r="O289" s="49" t="s">
        <v>2009</v>
      </c>
      <c r="P289" s="51">
        <v>73440968</v>
      </c>
      <c r="Q289" s="42" t="s">
        <v>2010</v>
      </c>
    </row>
    <row r="290" spans="1:17" ht="37.5" customHeight="1" x14ac:dyDescent="0.15">
      <c r="A290" s="36">
        <v>0</v>
      </c>
      <c r="B290" s="31">
        <f t="shared" si="4"/>
        <v>0</v>
      </c>
      <c r="C290" s="38" t="s">
        <v>2011</v>
      </c>
      <c r="D290" s="38" t="s">
        <v>2012</v>
      </c>
      <c r="E290" s="36">
        <v>2025</v>
      </c>
      <c r="F290" s="36">
        <v>252</v>
      </c>
      <c r="G290" s="40" t="s">
        <v>25</v>
      </c>
      <c r="H290" s="43">
        <v>1885.4</v>
      </c>
      <c r="I290" s="40" t="s">
        <v>1801</v>
      </c>
      <c r="J290" s="40" t="s">
        <v>507</v>
      </c>
      <c r="K290" s="40" t="s">
        <v>2013</v>
      </c>
      <c r="L290" s="40" t="s">
        <v>2014</v>
      </c>
      <c r="M290" s="40" t="s">
        <v>30</v>
      </c>
      <c r="N290" s="46" t="s">
        <v>2015</v>
      </c>
      <c r="O290" s="49" t="s">
        <v>2016</v>
      </c>
      <c r="P290" s="51">
        <v>73440966</v>
      </c>
      <c r="Q290" s="42" t="s">
        <v>2017</v>
      </c>
    </row>
    <row r="291" spans="1:17" ht="37.5" customHeight="1" x14ac:dyDescent="0.15">
      <c r="A291" s="36">
        <v>0</v>
      </c>
      <c r="B291" s="31">
        <f t="shared" si="4"/>
        <v>0</v>
      </c>
      <c r="C291" s="38" t="s">
        <v>2018</v>
      </c>
      <c r="D291" s="38" t="s">
        <v>526</v>
      </c>
      <c r="E291" s="36">
        <v>2024</v>
      </c>
      <c r="F291" s="36">
        <v>136</v>
      </c>
      <c r="G291" s="40" t="s">
        <v>36</v>
      </c>
      <c r="H291" s="43">
        <v>601.70000000000005</v>
      </c>
      <c r="I291" s="40" t="s">
        <v>37</v>
      </c>
      <c r="J291" s="40" t="s">
        <v>507</v>
      </c>
      <c r="K291" s="40" t="s">
        <v>2019</v>
      </c>
      <c r="L291" s="40" t="s">
        <v>2020</v>
      </c>
      <c r="M291" s="40" t="s">
        <v>30</v>
      </c>
      <c r="N291" s="46" t="s">
        <v>2021</v>
      </c>
      <c r="O291" s="49" t="s">
        <v>2022</v>
      </c>
      <c r="P291" s="51">
        <v>73405902</v>
      </c>
      <c r="Q291" s="42" t="s">
        <v>2023</v>
      </c>
    </row>
    <row r="292" spans="1:17" ht="37.5" customHeight="1" x14ac:dyDescent="0.15">
      <c r="A292" s="36">
        <v>0</v>
      </c>
      <c r="B292" s="31">
        <f t="shared" si="4"/>
        <v>0</v>
      </c>
      <c r="C292" s="38" t="s">
        <v>2024</v>
      </c>
      <c r="D292" s="38" t="s">
        <v>526</v>
      </c>
      <c r="E292" s="36">
        <v>2024</v>
      </c>
      <c r="F292" s="36">
        <v>84</v>
      </c>
      <c r="G292" s="40" t="s">
        <v>36</v>
      </c>
      <c r="H292" s="43">
        <v>412.5</v>
      </c>
      <c r="I292" s="40" t="s">
        <v>37</v>
      </c>
      <c r="J292" s="40" t="s">
        <v>507</v>
      </c>
      <c r="K292" s="40" t="s">
        <v>2025</v>
      </c>
      <c r="L292" s="40" t="s">
        <v>2026</v>
      </c>
      <c r="M292" s="40" t="s">
        <v>30</v>
      </c>
      <c r="N292" s="46" t="s">
        <v>2027</v>
      </c>
      <c r="O292" s="49" t="s">
        <v>2028</v>
      </c>
      <c r="P292" s="51">
        <v>73391594</v>
      </c>
      <c r="Q292" s="42" t="s">
        <v>2029</v>
      </c>
    </row>
    <row r="293" spans="1:17" ht="37.5" customHeight="1" x14ac:dyDescent="0.15">
      <c r="A293" s="36">
        <v>0</v>
      </c>
      <c r="B293" s="31">
        <f t="shared" si="4"/>
        <v>0</v>
      </c>
      <c r="C293" s="38" t="s">
        <v>2030</v>
      </c>
      <c r="D293" s="38" t="s">
        <v>2031</v>
      </c>
      <c r="E293" s="36">
        <v>2025</v>
      </c>
      <c r="F293" s="36">
        <v>100</v>
      </c>
      <c r="G293" s="40" t="s">
        <v>36</v>
      </c>
      <c r="H293" s="43">
        <v>958.1</v>
      </c>
      <c r="I293" s="40" t="s">
        <v>37</v>
      </c>
      <c r="J293" s="40" t="s">
        <v>507</v>
      </c>
      <c r="K293" s="40" t="s">
        <v>2032</v>
      </c>
      <c r="L293" s="40" t="s">
        <v>2033</v>
      </c>
      <c r="M293" s="40" t="s">
        <v>30</v>
      </c>
      <c r="N293" s="46" t="s">
        <v>2034</v>
      </c>
      <c r="O293" s="49" t="s">
        <v>2035</v>
      </c>
      <c r="P293" s="51">
        <v>73440974</v>
      </c>
      <c r="Q293" s="42" t="s">
        <v>2036</v>
      </c>
    </row>
    <row r="294" spans="1:17" ht="37.5" customHeight="1" x14ac:dyDescent="0.15">
      <c r="A294" s="36">
        <v>0</v>
      </c>
      <c r="B294" s="31">
        <f t="shared" si="4"/>
        <v>0</v>
      </c>
      <c r="C294" s="38" t="s">
        <v>2037</v>
      </c>
      <c r="D294" s="38" t="s">
        <v>2038</v>
      </c>
      <c r="E294" s="36">
        <v>2025</v>
      </c>
      <c r="F294" s="36">
        <v>236</v>
      </c>
      <c r="G294" s="40" t="s">
        <v>25</v>
      </c>
      <c r="H294" s="43">
        <v>1469.6</v>
      </c>
      <c r="I294" s="40" t="s">
        <v>2039</v>
      </c>
      <c r="J294" s="40" t="s">
        <v>507</v>
      </c>
      <c r="K294" s="40" t="s">
        <v>2040</v>
      </c>
      <c r="L294" s="40" t="s">
        <v>2041</v>
      </c>
      <c r="M294" s="40" t="s">
        <v>30</v>
      </c>
      <c r="N294" s="46" t="s">
        <v>2042</v>
      </c>
      <c r="O294" s="49" t="s">
        <v>2043</v>
      </c>
      <c r="P294" s="51">
        <v>73440976</v>
      </c>
      <c r="Q294" s="42" t="s">
        <v>2044</v>
      </c>
    </row>
    <row r="295" spans="1:17" ht="37.5" customHeight="1" x14ac:dyDescent="0.15">
      <c r="A295" s="36">
        <v>0</v>
      </c>
      <c r="B295" s="31">
        <f t="shared" si="4"/>
        <v>0</v>
      </c>
      <c r="C295" s="38" t="s">
        <v>2045</v>
      </c>
      <c r="D295" s="38" t="s">
        <v>2046</v>
      </c>
      <c r="E295" s="36">
        <v>2025</v>
      </c>
      <c r="F295" s="36">
        <v>56</v>
      </c>
      <c r="G295" s="40" t="s">
        <v>36</v>
      </c>
      <c r="H295" s="43">
        <v>440</v>
      </c>
      <c r="I295" s="40" t="s">
        <v>37</v>
      </c>
      <c r="J295" s="40" t="s">
        <v>507</v>
      </c>
      <c r="K295" s="40" t="s">
        <v>2047</v>
      </c>
      <c r="L295" s="40" t="s">
        <v>2048</v>
      </c>
      <c r="M295" s="40" t="s">
        <v>30</v>
      </c>
      <c r="N295" s="46" t="s">
        <v>2049</v>
      </c>
      <c r="O295" s="49" t="s">
        <v>2050</v>
      </c>
      <c r="P295" s="51">
        <v>73419724</v>
      </c>
      <c r="Q295" s="42" t="s">
        <v>2051</v>
      </c>
    </row>
    <row r="296" spans="1:17" ht="37.5" customHeight="1" x14ac:dyDescent="0.15">
      <c r="A296" s="36">
        <v>0</v>
      </c>
      <c r="B296" s="31">
        <f t="shared" si="4"/>
        <v>0</v>
      </c>
      <c r="C296" s="38" t="s">
        <v>2052</v>
      </c>
      <c r="D296" s="38" t="s">
        <v>526</v>
      </c>
      <c r="E296" s="36">
        <v>2024</v>
      </c>
      <c r="F296" s="36">
        <v>172</v>
      </c>
      <c r="G296" s="40" t="s">
        <v>25</v>
      </c>
      <c r="H296" s="43">
        <v>761.2</v>
      </c>
      <c r="I296" s="40" t="s">
        <v>37</v>
      </c>
      <c r="J296" s="40" t="s">
        <v>507</v>
      </c>
      <c r="K296" s="40" t="s">
        <v>2053</v>
      </c>
      <c r="L296" s="40" t="s">
        <v>2054</v>
      </c>
      <c r="M296" s="40" t="s">
        <v>30</v>
      </c>
      <c r="N296" s="46" t="s">
        <v>2055</v>
      </c>
      <c r="O296" s="49" t="s">
        <v>2056</v>
      </c>
      <c r="P296" s="51">
        <v>73403426</v>
      </c>
      <c r="Q296" s="42" t="s">
        <v>2057</v>
      </c>
    </row>
    <row r="297" spans="1:17" ht="37.5" customHeight="1" x14ac:dyDescent="0.15">
      <c r="A297" s="36">
        <v>0</v>
      </c>
      <c r="B297" s="31">
        <f t="shared" si="4"/>
        <v>0</v>
      </c>
      <c r="C297" s="38" t="s">
        <v>2058</v>
      </c>
      <c r="D297" s="38" t="s">
        <v>526</v>
      </c>
      <c r="E297" s="36">
        <v>2024</v>
      </c>
      <c r="F297" s="36">
        <v>188</v>
      </c>
      <c r="G297" s="40" t="s">
        <v>25</v>
      </c>
      <c r="H297" s="43">
        <v>831.6</v>
      </c>
      <c r="I297" s="40" t="s">
        <v>37</v>
      </c>
      <c r="J297" s="40" t="s">
        <v>507</v>
      </c>
      <c r="K297" s="40" t="s">
        <v>2059</v>
      </c>
      <c r="L297" s="40" t="s">
        <v>2060</v>
      </c>
      <c r="M297" s="40" t="s">
        <v>30</v>
      </c>
      <c r="N297" s="46" t="s">
        <v>2061</v>
      </c>
      <c r="O297" s="49" t="s">
        <v>2062</v>
      </c>
      <c r="P297" s="51">
        <v>73403417</v>
      </c>
      <c r="Q297" s="42" t="s">
        <v>2063</v>
      </c>
    </row>
    <row r="298" spans="1:17" ht="37.5" customHeight="1" x14ac:dyDescent="0.15">
      <c r="A298" s="36">
        <v>0</v>
      </c>
      <c r="B298" s="31">
        <f t="shared" si="4"/>
        <v>0</v>
      </c>
      <c r="C298" s="38" t="s">
        <v>2064</v>
      </c>
      <c r="D298" s="38" t="s">
        <v>526</v>
      </c>
      <c r="E298" s="36">
        <v>2024</v>
      </c>
      <c r="F298" s="36">
        <v>176</v>
      </c>
      <c r="G298" s="40" t="s">
        <v>25</v>
      </c>
      <c r="H298" s="43">
        <v>777.7</v>
      </c>
      <c r="I298" s="40" t="s">
        <v>37</v>
      </c>
      <c r="J298" s="40" t="s">
        <v>507</v>
      </c>
      <c r="K298" s="40" t="s">
        <v>2065</v>
      </c>
      <c r="L298" s="40" t="s">
        <v>2066</v>
      </c>
      <c r="M298" s="40" t="s">
        <v>30</v>
      </c>
      <c r="N298" s="46" t="s">
        <v>2067</v>
      </c>
      <c r="O298" s="49" t="s">
        <v>2068</v>
      </c>
      <c r="P298" s="51">
        <v>73403418</v>
      </c>
      <c r="Q298" s="42" t="s">
        <v>2069</v>
      </c>
    </row>
    <row r="299" spans="1:17" ht="37.5" customHeight="1" x14ac:dyDescent="0.15">
      <c r="A299" s="36">
        <v>0</v>
      </c>
      <c r="B299" s="31">
        <f t="shared" si="4"/>
        <v>0</v>
      </c>
      <c r="C299" s="38" t="s">
        <v>2070</v>
      </c>
      <c r="D299" s="38" t="s">
        <v>1532</v>
      </c>
      <c r="E299" s="36">
        <v>2025</v>
      </c>
      <c r="F299" s="36">
        <v>52</v>
      </c>
      <c r="G299" s="40" t="s">
        <v>36</v>
      </c>
      <c r="H299" s="43">
        <v>575.29999999999995</v>
      </c>
      <c r="I299" s="40" t="s">
        <v>37</v>
      </c>
      <c r="J299" s="40" t="s">
        <v>507</v>
      </c>
      <c r="K299" s="40" t="s">
        <v>2071</v>
      </c>
      <c r="L299" s="40" t="s">
        <v>2072</v>
      </c>
      <c r="M299" s="40" t="s">
        <v>30</v>
      </c>
      <c r="N299" s="46" t="s">
        <v>2073</v>
      </c>
      <c r="O299" s="49" t="s">
        <v>2074</v>
      </c>
      <c r="P299" s="51">
        <v>73419666</v>
      </c>
      <c r="Q299" s="42" t="s">
        <v>2075</v>
      </c>
    </row>
    <row r="300" spans="1:17" ht="37.5" customHeight="1" x14ac:dyDescent="0.15">
      <c r="A300" s="36">
        <v>0</v>
      </c>
      <c r="B300" s="31">
        <f t="shared" si="4"/>
        <v>0</v>
      </c>
      <c r="C300" s="38" t="s">
        <v>2076</v>
      </c>
      <c r="D300" s="38" t="s">
        <v>2077</v>
      </c>
      <c r="E300" s="36">
        <v>2025</v>
      </c>
      <c r="F300" s="36">
        <v>460</v>
      </c>
      <c r="G300" s="40" t="s">
        <v>25</v>
      </c>
      <c r="H300" s="43">
        <v>2775.3</v>
      </c>
      <c r="I300" s="40" t="s">
        <v>37</v>
      </c>
      <c r="J300" s="40" t="s">
        <v>507</v>
      </c>
      <c r="K300" s="40" t="s">
        <v>2078</v>
      </c>
      <c r="L300" s="40" t="s">
        <v>2079</v>
      </c>
      <c r="M300" s="40" t="s">
        <v>30</v>
      </c>
      <c r="N300" s="46" t="s">
        <v>2080</v>
      </c>
      <c r="O300" s="49" t="s">
        <v>2081</v>
      </c>
      <c r="P300" s="51">
        <v>73440982</v>
      </c>
      <c r="Q300" s="42" t="s">
        <v>2082</v>
      </c>
    </row>
    <row r="301" spans="1:17" ht="37.5" customHeight="1" x14ac:dyDescent="0.15">
      <c r="A301" s="36">
        <v>0</v>
      </c>
      <c r="B301" s="31">
        <f t="shared" si="4"/>
        <v>0</v>
      </c>
      <c r="C301" s="38" t="s">
        <v>2083</v>
      </c>
      <c r="D301" s="38" t="s">
        <v>2084</v>
      </c>
      <c r="E301" s="36">
        <v>2025</v>
      </c>
      <c r="F301" s="36">
        <v>600</v>
      </c>
      <c r="G301" s="40" t="s">
        <v>25</v>
      </c>
      <c r="H301" s="43">
        <v>1537.8</v>
      </c>
      <c r="I301" s="40" t="s">
        <v>2085</v>
      </c>
      <c r="J301" s="40" t="s">
        <v>507</v>
      </c>
      <c r="K301" s="40" t="s">
        <v>2086</v>
      </c>
      <c r="L301" s="40" t="s">
        <v>2087</v>
      </c>
      <c r="M301" s="40" t="s">
        <v>30</v>
      </c>
      <c r="N301" s="46" t="s">
        <v>2088</v>
      </c>
      <c r="O301" s="49" t="s">
        <v>2089</v>
      </c>
      <c r="P301" s="51">
        <v>73440985</v>
      </c>
      <c r="Q301" s="42" t="s">
        <v>2090</v>
      </c>
    </row>
    <row r="302" spans="1:17" ht="37.5" customHeight="1" x14ac:dyDescent="0.15">
      <c r="A302" s="36">
        <v>0</v>
      </c>
      <c r="B302" s="31">
        <f t="shared" si="4"/>
        <v>0</v>
      </c>
      <c r="C302" s="38" t="s">
        <v>2091</v>
      </c>
      <c r="D302" s="38" t="s">
        <v>1344</v>
      </c>
      <c r="E302" s="36">
        <v>2025</v>
      </c>
      <c r="F302" s="36">
        <v>80</v>
      </c>
      <c r="G302" s="40" t="s">
        <v>36</v>
      </c>
      <c r="H302" s="43">
        <v>838.2</v>
      </c>
      <c r="I302" s="40" t="s">
        <v>37</v>
      </c>
      <c r="J302" s="40" t="s">
        <v>507</v>
      </c>
      <c r="K302" s="40" t="s">
        <v>2092</v>
      </c>
      <c r="L302" s="40" t="s">
        <v>2093</v>
      </c>
      <c r="M302" s="40" t="s">
        <v>30</v>
      </c>
      <c r="N302" s="46" t="s">
        <v>2094</v>
      </c>
      <c r="O302" s="49" t="s">
        <v>2095</v>
      </c>
      <c r="P302" s="51">
        <v>73440989</v>
      </c>
      <c r="Q302" s="42" t="s">
        <v>2096</v>
      </c>
    </row>
    <row r="303" spans="1:17" ht="37.5" customHeight="1" x14ac:dyDescent="0.15">
      <c r="A303" s="36">
        <v>0</v>
      </c>
      <c r="B303" s="31">
        <f t="shared" si="4"/>
        <v>0</v>
      </c>
      <c r="C303" s="38" t="s">
        <v>2097</v>
      </c>
      <c r="D303" s="38" t="s">
        <v>2098</v>
      </c>
      <c r="E303" s="36">
        <v>2025</v>
      </c>
      <c r="F303" s="36">
        <v>92</v>
      </c>
      <c r="G303" s="40" t="s">
        <v>36</v>
      </c>
      <c r="H303" s="43">
        <v>632.5</v>
      </c>
      <c r="I303" s="40" t="s">
        <v>2099</v>
      </c>
      <c r="J303" s="40" t="s">
        <v>507</v>
      </c>
      <c r="K303" s="40" t="s">
        <v>2100</v>
      </c>
      <c r="L303" s="40" t="s">
        <v>2101</v>
      </c>
      <c r="M303" s="40" t="s">
        <v>30</v>
      </c>
      <c r="N303" s="46" t="s">
        <v>2102</v>
      </c>
      <c r="O303" s="49" t="s">
        <v>2103</v>
      </c>
      <c r="P303" s="51">
        <v>73440984</v>
      </c>
      <c r="Q303" s="42" t="s">
        <v>2104</v>
      </c>
    </row>
    <row r="304" spans="1:17" ht="37.5" customHeight="1" x14ac:dyDescent="0.15">
      <c r="A304" s="36">
        <v>0</v>
      </c>
      <c r="B304" s="31">
        <f t="shared" si="4"/>
        <v>0</v>
      </c>
      <c r="C304" s="38" t="s">
        <v>2105</v>
      </c>
      <c r="D304" s="38" t="s">
        <v>2106</v>
      </c>
      <c r="E304" s="36">
        <v>2025</v>
      </c>
      <c r="F304" s="36">
        <v>192</v>
      </c>
      <c r="G304" s="40" t="s">
        <v>25</v>
      </c>
      <c r="H304" s="43">
        <v>1189.0999999999999</v>
      </c>
      <c r="I304" s="40" t="s">
        <v>37</v>
      </c>
      <c r="J304" s="40" t="s">
        <v>507</v>
      </c>
      <c r="K304" s="40" t="s">
        <v>2107</v>
      </c>
      <c r="L304" s="40" t="s">
        <v>2108</v>
      </c>
      <c r="M304" s="40" t="s">
        <v>30</v>
      </c>
      <c r="N304" s="46" t="s">
        <v>2109</v>
      </c>
      <c r="O304" s="49" t="s">
        <v>2110</v>
      </c>
      <c r="P304" s="51">
        <v>73440992</v>
      </c>
      <c r="Q304" s="42" t="s">
        <v>2111</v>
      </c>
    </row>
    <row r="305" spans="1:17" ht="37.5" customHeight="1" x14ac:dyDescent="0.15">
      <c r="A305" s="36">
        <v>0</v>
      </c>
      <c r="B305" s="31">
        <f t="shared" si="4"/>
        <v>0</v>
      </c>
      <c r="C305" s="38" t="s">
        <v>2112</v>
      </c>
      <c r="D305" s="38" t="s">
        <v>2113</v>
      </c>
      <c r="E305" s="36">
        <v>2025</v>
      </c>
      <c r="F305" s="36">
        <v>124</v>
      </c>
      <c r="G305" s="40" t="s">
        <v>36</v>
      </c>
      <c r="H305" s="43">
        <v>557.70000000000005</v>
      </c>
      <c r="I305" s="40" t="s">
        <v>37</v>
      </c>
      <c r="J305" s="40" t="s">
        <v>2114</v>
      </c>
      <c r="K305" s="40" t="s">
        <v>2115</v>
      </c>
      <c r="L305" s="40" t="s">
        <v>2116</v>
      </c>
      <c r="M305" s="40" t="s">
        <v>30</v>
      </c>
      <c r="N305" s="46" t="s">
        <v>2117</v>
      </c>
      <c r="O305" s="49" t="s">
        <v>2118</v>
      </c>
      <c r="P305" s="51">
        <v>73446383</v>
      </c>
      <c r="Q305" s="42" t="s">
        <v>2119</v>
      </c>
    </row>
    <row r="306" spans="1:17" ht="37.5" customHeight="1" x14ac:dyDescent="0.15">
      <c r="A306" s="36">
        <v>0</v>
      </c>
      <c r="B306" s="31">
        <f t="shared" si="4"/>
        <v>0</v>
      </c>
      <c r="C306" s="38" t="s">
        <v>2120</v>
      </c>
      <c r="D306" s="38" t="s">
        <v>2121</v>
      </c>
      <c r="E306" s="36">
        <v>2025</v>
      </c>
      <c r="F306" s="36">
        <v>208</v>
      </c>
      <c r="G306" s="40" t="s">
        <v>25</v>
      </c>
      <c r="H306" s="43">
        <v>2033.9</v>
      </c>
      <c r="I306" s="40" t="s">
        <v>2122</v>
      </c>
      <c r="J306" s="40" t="s">
        <v>2114</v>
      </c>
      <c r="K306" s="40" t="s">
        <v>2123</v>
      </c>
      <c r="L306" s="40" t="s">
        <v>2124</v>
      </c>
      <c r="M306" s="40" t="s">
        <v>30</v>
      </c>
      <c r="N306" s="46" t="s">
        <v>2125</v>
      </c>
      <c r="O306" s="49" t="s">
        <v>2126</v>
      </c>
      <c r="P306" s="51">
        <v>73441009</v>
      </c>
      <c r="Q306" s="42" t="s">
        <v>2127</v>
      </c>
    </row>
    <row r="307" spans="1:17" ht="37.5" customHeight="1" x14ac:dyDescent="0.15">
      <c r="A307" s="36">
        <v>0</v>
      </c>
      <c r="B307" s="31">
        <f t="shared" si="4"/>
        <v>0</v>
      </c>
      <c r="C307" s="38" t="s">
        <v>2128</v>
      </c>
      <c r="D307" s="38" t="s">
        <v>426</v>
      </c>
      <c r="E307" s="36">
        <v>2025</v>
      </c>
      <c r="F307" s="36">
        <v>212</v>
      </c>
      <c r="G307" s="40" t="s">
        <v>25</v>
      </c>
      <c r="H307" s="43">
        <v>1229.8</v>
      </c>
      <c r="I307" s="40" t="s">
        <v>2129</v>
      </c>
      <c r="J307" s="40" t="s">
        <v>2114</v>
      </c>
      <c r="K307" s="40" t="s">
        <v>2130</v>
      </c>
      <c r="L307" s="40" t="s">
        <v>2131</v>
      </c>
      <c r="M307" s="40" t="s">
        <v>30</v>
      </c>
      <c r="N307" s="46" t="s">
        <v>2132</v>
      </c>
      <c r="O307" s="49" t="s">
        <v>2133</v>
      </c>
      <c r="P307" s="51">
        <v>73429406</v>
      </c>
      <c r="Q307" s="42" t="s">
        <v>2134</v>
      </c>
    </row>
    <row r="308" spans="1:17" ht="37.5" customHeight="1" x14ac:dyDescent="0.15">
      <c r="A308" s="36">
        <v>0</v>
      </c>
      <c r="B308" s="31">
        <f t="shared" si="4"/>
        <v>0</v>
      </c>
      <c r="C308" s="38" t="s">
        <v>2135</v>
      </c>
      <c r="D308" s="38" t="s">
        <v>2136</v>
      </c>
      <c r="E308" s="36">
        <v>2025</v>
      </c>
      <c r="F308" s="36">
        <v>260</v>
      </c>
      <c r="G308" s="40" t="s">
        <v>25</v>
      </c>
      <c r="H308" s="43">
        <v>1170.4000000000001</v>
      </c>
      <c r="I308" s="40" t="s">
        <v>37</v>
      </c>
      <c r="J308" s="40" t="s">
        <v>2137</v>
      </c>
      <c r="K308" s="40" t="s">
        <v>2138</v>
      </c>
      <c r="L308" s="40" t="s">
        <v>2139</v>
      </c>
      <c r="M308" s="40" t="s">
        <v>30</v>
      </c>
      <c r="N308" s="46" t="s">
        <v>2140</v>
      </c>
      <c r="O308" s="49" t="s">
        <v>2141</v>
      </c>
      <c r="P308" s="51">
        <v>73446457</v>
      </c>
      <c r="Q308" s="42" t="s">
        <v>2142</v>
      </c>
    </row>
    <row r="309" spans="1:17" ht="37.5" customHeight="1" x14ac:dyDescent="0.15">
      <c r="A309" s="36">
        <v>0</v>
      </c>
      <c r="B309" s="31">
        <f t="shared" si="4"/>
        <v>0</v>
      </c>
      <c r="C309" s="38" t="s">
        <v>2143</v>
      </c>
      <c r="D309" s="38" t="s">
        <v>526</v>
      </c>
      <c r="E309" s="36">
        <v>2024</v>
      </c>
      <c r="F309" s="36">
        <v>104</v>
      </c>
      <c r="G309" s="40" t="s">
        <v>36</v>
      </c>
      <c r="H309" s="43">
        <v>459.8</v>
      </c>
      <c r="I309" s="40" t="s">
        <v>37</v>
      </c>
      <c r="J309" s="40" t="s">
        <v>2137</v>
      </c>
      <c r="K309" s="40" t="s">
        <v>533</v>
      </c>
      <c r="L309" s="40" t="s">
        <v>2144</v>
      </c>
      <c r="M309" s="40" t="s">
        <v>30</v>
      </c>
      <c r="N309" s="46" t="s">
        <v>2145</v>
      </c>
      <c r="O309" s="49" t="s">
        <v>2146</v>
      </c>
      <c r="P309" s="51">
        <v>73403420</v>
      </c>
      <c r="Q309" s="42" t="s">
        <v>2147</v>
      </c>
    </row>
    <row r="310" spans="1:17" ht="37.5" customHeight="1" x14ac:dyDescent="0.15">
      <c r="A310" s="36">
        <v>0</v>
      </c>
      <c r="B310" s="31">
        <f t="shared" si="4"/>
        <v>0</v>
      </c>
      <c r="C310" s="38" t="s">
        <v>2148</v>
      </c>
      <c r="D310" s="38" t="s">
        <v>526</v>
      </c>
      <c r="E310" s="36">
        <v>2025</v>
      </c>
      <c r="F310" s="36">
        <v>284</v>
      </c>
      <c r="G310" s="40" t="s">
        <v>25</v>
      </c>
      <c r="H310" s="43">
        <v>1256.2</v>
      </c>
      <c r="I310" s="40" t="s">
        <v>37</v>
      </c>
      <c r="J310" s="40" t="s">
        <v>2137</v>
      </c>
      <c r="K310" s="40" t="s">
        <v>2149</v>
      </c>
      <c r="L310" s="40" t="s">
        <v>2150</v>
      </c>
      <c r="M310" s="40" t="s">
        <v>30</v>
      </c>
      <c r="N310" s="46" t="s">
        <v>2151</v>
      </c>
      <c r="O310" s="49" t="s">
        <v>2152</v>
      </c>
      <c r="P310" s="51">
        <v>73446971</v>
      </c>
      <c r="Q310" s="42" t="s">
        <v>2153</v>
      </c>
    </row>
    <row r="311" spans="1:17" ht="37.5" customHeight="1" x14ac:dyDescent="0.15">
      <c r="A311" s="36">
        <v>0</v>
      </c>
      <c r="B311" s="31">
        <f t="shared" si="4"/>
        <v>0</v>
      </c>
      <c r="C311" s="38" t="s">
        <v>2154</v>
      </c>
      <c r="D311" s="38" t="s">
        <v>1646</v>
      </c>
      <c r="E311" s="36">
        <v>2025</v>
      </c>
      <c r="F311" s="36">
        <v>148</v>
      </c>
      <c r="G311" s="40" t="s">
        <v>25</v>
      </c>
      <c r="H311" s="43">
        <v>932.8</v>
      </c>
      <c r="I311" s="40" t="s">
        <v>37</v>
      </c>
      <c r="J311" s="40" t="s">
        <v>2137</v>
      </c>
      <c r="K311" s="40" t="s">
        <v>2155</v>
      </c>
      <c r="L311" s="40" t="s">
        <v>2156</v>
      </c>
      <c r="M311" s="40" t="s">
        <v>30</v>
      </c>
      <c r="N311" s="46" t="s">
        <v>2157</v>
      </c>
      <c r="O311" s="49" t="s">
        <v>2158</v>
      </c>
      <c r="P311" s="51">
        <v>73446452</v>
      </c>
      <c r="Q311" s="42" t="s">
        <v>2159</v>
      </c>
    </row>
    <row r="312" spans="1:17" ht="37.5" customHeight="1" x14ac:dyDescent="0.15">
      <c r="A312" s="36">
        <v>0</v>
      </c>
      <c r="B312" s="31">
        <f t="shared" si="4"/>
        <v>0</v>
      </c>
      <c r="C312" s="38" t="s">
        <v>2160</v>
      </c>
      <c r="D312" s="38" t="s">
        <v>1646</v>
      </c>
      <c r="E312" s="36">
        <v>2025</v>
      </c>
      <c r="F312" s="36">
        <v>468</v>
      </c>
      <c r="G312" s="40" t="s">
        <v>25</v>
      </c>
      <c r="H312" s="43">
        <v>2898.5</v>
      </c>
      <c r="I312" s="40" t="s">
        <v>37</v>
      </c>
      <c r="J312" s="40" t="s">
        <v>2137</v>
      </c>
      <c r="K312" s="40" t="s">
        <v>2161</v>
      </c>
      <c r="L312" s="40" t="s">
        <v>2162</v>
      </c>
      <c r="M312" s="40" t="s">
        <v>30</v>
      </c>
      <c r="N312" s="46" t="s">
        <v>2163</v>
      </c>
      <c r="O312" s="49" t="s">
        <v>2164</v>
      </c>
      <c r="P312" s="51">
        <v>73413164</v>
      </c>
      <c r="Q312" s="42" t="s">
        <v>2165</v>
      </c>
    </row>
    <row r="313" spans="1:17" ht="37.5" customHeight="1" x14ac:dyDescent="0.15">
      <c r="A313" s="36">
        <v>0</v>
      </c>
      <c r="B313" s="31">
        <f t="shared" si="4"/>
        <v>0</v>
      </c>
      <c r="C313" s="38" t="s">
        <v>2166</v>
      </c>
      <c r="D313" s="38" t="s">
        <v>1646</v>
      </c>
      <c r="E313" s="36">
        <v>2025</v>
      </c>
      <c r="F313" s="36">
        <v>140</v>
      </c>
      <c r="G313" s="40" t="s">
        <v>36</v>
      </c>
      <c r="H313" s="43">
        <v>867.9</v>
      </c>
      <c r="I313" s="40" t="s">
        <v>37</v>
      </c>
      <c r="J313" s="40" t="s">
        <v>2137</v>
      </c>
      <c r="K313" s="40" t="s">
        <v>2167</v>
      </c>
      <c r="L313" s="40" t="s">
        <v>2168</v>
      </c>
      <c r="M313" s="40" t="s">
        <v>30</v>
      </c>
      <c r="N313" s="46" t="s">
        <v>2169</v>
      </c>
      <c r="O313" s="49" t="s">
        <v>2170</v>
      </c>
      <c r="P313" s="51">
        <v>73441019</v>
      </c>
      <c r="Q313" s="42" t="s">
        <v>2171</v>
      </c>
    </row>
    <row r="314" spans="1:17" ht="37.5" customHeight="1" x14ac:dyDescent="0.15">
      <c r="A314" s="36">
        <v>0</v>
      </c>
      <c r="B314" s="31">
        <f t="shared" si="4"/>
        <v>0</v>
      </c>
      <c r="C314" s="38" t="s">
        <v>2172</v>
      </c>
      <c r="D314" s="38" t="s">
        <v>1231</v>
      </c>
      <c r="E314" s="36">
        <v>2024</v>
      </c>
      <c r="F314" s="36">
        <v>96</v>
      </c>
      <c r="G314" s="40" t="s">
        <v>36</v>
      </c>
      <c r="H314" s="43">
        <v>424.6</v>
      </c>
      <c r="I314" s="40" t="s">
        <v>848</v>
      </c>
      <c r="J314" s="40" t="s">
        <v>2137</v>
      </c>
      <c r="K314" s="40" t="s">
        <v>1232</v>
      </c>
      <c r="L314" s="40" t="s">
        <v>2173</v>
      </c>
      <c r="M314" s="40" t="s">
        <v>30</v>
      </c>
      <c r="N314" s="46" t="s">
        <v>2174</v>
      </c>
      <c r="O314" s="49" t="s">
        <v>2175</v>
      </c>
      <c r="P314" s="51">
        <v>73402216</v>
      </c>
      <c r="Q314" s="42" t="s">
        <v>2176</v>
      </c>
    </row>
    <row r="315" spans="1:17" ht="37.5" customHeight="1" x14ac:dyDescent="0.15">
      <c r="A315" s="36">
        <v>0</v>
      </c>
      <c r="B315" s="31">
        <f t="shared" si="4"/>
        <v>0</v>
      </c>
      <c r="C315" s="38" t="s">
        <v>2177</v>
      </c>
      <c r="D315" s="38" t="s">
        <v>1231</v>
      </c>
      <c r="E315" s="36">
        <v>2025</v>
      </c>
      <c r="F315" s="36">
        <v>124</v>
      </c>
      <c r="G315" s="40" t="s">
        <v>36</v>
      </c>
      <c r="H315" s="43">
        <v>573.1</v>
      </c>
      <c r="I315" s="40" t="s">
        <v>37</v>
      </c>
      <c r="J315" s="40" t="s">
        <v>2137</v>
      </c>
      <c r="K315" s="40" t="s">
        <v>2178</v>
      </c>
      <c r="L315" s="40" t="s">
        <v>2179</v>
      </c>
      <c r="M315" s="40" t="s">
        <v>30</v>
      </c>
      <c r="N315" s="46" t="s">
        <v>2180</v>
      </c>
      <c r="O315" s="49" t="s">
        <v>2181</v>
      </c>
      <c r="P315" s="51">
        <v>73441020</v>
      </c>
      <c r="Q315" s="42" t="s">
        <v>2182</v>
      </c>
    </row>
    <row r="316" spans="1:17" ht="37.5" customHeight="1" x14ac:dyDescent="0.15">
      <c r="A316" s="36">
        <v>0</v>
      </c>
      <c r="B316" s="31">
        <f t="shared" si="4"/>
        <v>0</v>
      </c>
      <c r="C316" s="38" t="s">
        <v>2183</v>
      </c>
      <c r="D316" s="38" t="s">
        <v>2184</v>
      </c>
      <c r="E316" s="36">
        <v>2025</v>
      </c>
      <c r="F316" s="36">
        <v>104</v>
      </c>
      <c r="G316" s="40" t="s">
        <v>36</v>
      </c>
      <c r="H316" s="43">
        <v>655.6</v>
      </c>
      <c r="I316" s="40" t="s">
        <v>37</v>
      </c>
      <c r="J316" s="40" t="s">
        <v>2137</v>
      </c>
      <c r="K316" s="40" t="s">
        <v>2185</v>
      </c>
      <c r="L316" s="40" t="s">
        <v>2186</v>
      </c>
      <c r="M316" s="40" t="s">
        <v>30</v>
      </c>
      <c r="N316" s="46" t="s">
        <v>2187</v>
      </c>
      <c r="O316" s="49" t="s">
        <v>2188</v>
      </c>
      <c r="P316" s="51">
        <v>73446442</v>
      </c>
      <c r="Q316" s="42" t="s">
        <v>2189</v>
      </c>
    </row>
    <row r="317" spans="1:17" ht="37.5" customHeight="1" x14ac:dyDescent="0.15">
      <c r="A317" s="36">
        <v>0</v>
      </c>
      <c r="B317" s="31">
        <f t="shared" si="4"/>
        <v>0</v>
      </c>
      <c r="C317" s="38" t="s">
        <v>2190</v>
      </c>
      <c r="D317" s="38" t="s">
        <v>2191</v>
      </c>
      <c r="E317" s="36">
        <v>2025</v>
      </c>
      <c r="F317" s="36">
        <v>324</v>
      </c>
      <c r="G317" s="40" t="s">
        <v>25</v>
      </c>
      <c r="H317" s="43">
        <v>1798.5</v>
      </c>
      <c r="I317" s="40" t="s">
        <v>1580</v>
      </c>
      <c r="J317" s="40" t="s">
        <v>2137</v>
      </c>
      <c r="K317" s="40" t="s">
        <v>2192</v>
      </c>
      <c r="L317" s="40" t="s">
        <v>2193</v>
      </c>
      <c r="M317" s="40" t="s">
        <v>30</v>
      </c>
      <c r="N317" s="46" t="s">
        <v>2194</v>
      </c>
      <c r="O317" s="49" t="s">
        <v>2195</v>
      </c>
      <c r="P317" s="51">
        <v>73441021</v>
      </c>
      <c r="Q317" s="42" t="s">
        <v>2196</v>
      </c>
    </row>
    <row r="318" spans="1:17" ht="37.5" customHeight="1" x14ac:dyDescent="0.15">
      <c r="A318" s="36">
        <v>0</v>
      </c>
      <c r="B318" s="31">
        <f t="shared" si="4"/>
        <v>0</v>
      </c>
      <c r="C318" s="38" t="s">
        <v>2197</v>
      </c>
      <c r="D318" s="38" t="s">
        <v>2198</v>
      </c>
      <c r="E318" s="36">
        <v>2025</v>
      </c>
      <c r="F318" s="36">
        <v>196</v>
      </c>
      <c r="G318" s="40" t="s">
        <v>25</v>
      </c>
      <c r="H318" s="43">
        <v>1197.9000000000001</v>
      </c>
      <c r="I318" s="40" t="s">
        <v>37</v>
      </c>
      <c r="J318" s="40" t="s">
        <v>2199</v>
      </c>
      <c r="K318" s="40" t="s">
        <v>2200</v>
      </c>
      <c r="L318" s="40" t="s">
        <v>2201</v>
      </c>
      <c r="M318" s="40" t="s">
        <v>30</v>
      </c>
      <c r="N318" s="46" t="s">
        <v>2202</v>
      </c>
      <c r="O318" s="49" t="s">
        <v>2203</v>
      </c>
      <c r="P318" s="51">
        <v>73446974</v>
      </c>
      <c r="Q318" s="42" t="s">
        <v>2204</v>
      </c>
    </row>
    <row r="319" spans="1:17" ht="37.5" customHeight="1" x14ac:dyDescent="0.15">
      <c r="A319" s="36">
        <v>0</v>
      </c>
      <c r="B319" s="31">
        <f t="shared" si="4"/>
        <v>0</v>
      </c>
      <c r="C319" s="38" t="s">
        <v>2205</v>
      </c>
      <c r="D319" s="38" t="s">
        <v>2206</v>
      </c>
      <c r="E319" s="36">
        <v>2024</v>
      </c>
      <c r="F319" s="36">
        <v>412</v>
      </c>
      <c r="G319" s="40" t="s">
        <v>25</v>
      </c>
      <c r="H319" s="43">
        <v>1270.5</v>
      </c>
      <c r="I319" s="40" t="s">
        <v>2207</v>
      </c>
      <c r="J319" s="40" t="s">
        <v>2199</v>
      </c>
      <c r="K319" s="40" t="s">
        <v>2208</v>
      </c>
      <c r="L319" s="40" t="s">
        <v>2209</v>
      </c>
      <c r="M319" s="40" t="s">
        <v>30</v>
      </c>
      <c r="N319" s="46" t="s">
        <v>2210</v>
      </c>
      <c r="O319" s="49" t="s">
        <v>2211</v>
      </c>
      <c r="P319" s="51">
        <v>73406025</v>
      </c>
      <c r="Q319" s="42" t="s">
        <v>2212</v>
      </c>
    </row>
    <row r="320" spans="1:17" ht="37.5" customHeight="1" x14ac:dyDescent="0.15">
      <c r="A320" s="36">
        <v>0</v>
      </c>
      <c r="B320" s="31">
        <f t="shared" si="4"/>
        <v>0</v>
      </c>
      <c r="C320" s="38" t="s">
        <v>2213</v>
      </c>
      <c r="D320" s="38" t="s">
        <v>2214</v>
      </c>
      <c r="E320" s="36">
        <v>2025</v>
      </c>
      <c r="F320" s="36">
        <v>268</v>
      </c>
      <c r="G320" s="40" t="s">
        <v>25</v>
      </c>
      <c r="H320" s="43">
        <v>1626.9</v>
      </c>
      <c r="I320" s="40" t="s">
        <v>2215</v>
      </c>
      <c r="J320" s="40" t="s">
        <v>2199</v>
      </c>
      <c r="K320" s="40" t="s">
        <v>2216</v>
      </c>
      <c r="L320" s="40" t="s">
        <v>2217</v>
      </c>
      <c r="M320" s="40" t="s">
        <v>30</v>
      </c>
      <c r="N320" s="46" t="s">
        <v>2218</v>
      </c>
      <c r="O320" s="49" t="s">
        <v>2219</v>
      </c>
      <c r="P320" s="51">
        <v>73441036</v>
      </c>
      <c r="Q320" s="42" t="s">
        <v>2220</v>
      </c>
    </row>
    <row r="321" spans="1:17" ht="37.5" customHeight="1" x14ac:dyDescent="0.15">
      <c r="A321" s="36">
        <v>0</v>
      </c>
      <c r="B321" s="31">
        <f t="shared" si="4"/>
        <v>0</v>
      </c>
      <c r="C321" s="38" t="s">
        <v>2221</v>
      </c>
      <c r="D321" s="38" t="s">
        <v>2222</v>
      </c>
      <c r="E321" s="36">
        <v>2025</v>
      </c>
      <c r="F321" s="36">
        <v>408</v>
      </c>
      <c r="G321" s="40" t="s">
        <v>25</v>
      </c>
      <c r="H321" s="43">
        <v>1676.4</v>
      </c>
      <c r="I321" s="40" t="s">
        <v>2223</v>
      </c>
      <c r="J321" s="40" t="s">
        <v>2199</v>
      </c>
      <c r="K321" s="40" t="s">
        <v>2224</v>
      </c>
      <c r="L321" s="40" t="s">
        <v>2225</v>
      </c>
      <c r="M321" s="40" t="s">
        <v>30</v>
      </c>
      <c r="N321" s="46" t="s">
        <v>2226</v>
      </c>
      <c r="O321" s="49" t="s">
        <v>2227</v>
      </c>
      <c r="P321" s="51">
        <v>73441040</v>
      </c>
      <c r="Q321" s="42" t="s">
        <v>2228</v>
      </c>
    </row>
    <row r="322" spans="1:17" ht="37.5" customHeight="1" x14ac:dyDescent="0.15">
      <c r="A322" s="36">
        <v>0</v>
      </c>
      <c r="B322" s="31">
        <f t="shared" si="4"/>
        <v>0</v>
      </c>
      <c r="C322" s="38" t="s">
        <v>2229</v>
      </c>
      <c r="D322" s="38" t="s">
        <v>2230</v>
      </c>
      <c r="E322" s="36">
        <v>2025</v>
      </c>
      <c r="F322" s="36">
        <v>288</v>
      </c>
      <c r="G322" s="40" t="s">
        <v>25</v>
      </c>
      <c r="H322" s="43">
        <v>2030.6</v>
      </c>
      <c r="I322" s="40" t="s">
        <v>2231</v>
      </c>
      <c r="J322" s="40" t="s">
        <v>2199</v>
      </c>
      <c r="K322" s="40" t="s">
        <v>2232</v>
      </c>
      <c r="L322" s="40" t="s">
        <v>2233</v>
      </c>
      <c r="M322" s="40" t="s">
        <v>30</v>
      </c>
      <c r="N322" s="46" t="s">
        <v>2234</v>
      </c>
      <c r="O322" s="49" t="s">
        <v>2235</v>
      </c>
      <c r="P322" s="51">
        <v>73441044</v>
      </c>
      <c r="Q322" s="42" t="s">
        <v>2236</v>
      </c>
    </row>
    <row r="323" spans="1:17" ht="37.5" customHeight="1" x14ac:dyDescent="0.15">
      <c r="A323" s="36">
        <v>0</v>
      </c>
      <c r="B323" s="31">
        <f t="shared" si="4"/>
        <v>0</v>
      </c>
      <c r="C323" s="38" t="s">
        <v>2237</v>
      </c>
      <c r="D323" s="38" t="s">
        <v>2238</v>
      </c>
      <c r="E323" s="36">
        <v>2025</v>
      </c>
      <c r="F323" s="36">
        <v>520</v>
      </c>
      <c r="G323" s="40" t="s">
        <v>25</v>
      </c>
      <c r="H323" s="43">
        <v>3626.7</v>
      </c>
      <c r="I323" s="40" t="s">
        <v>37</v>
      </c>
      <c r="J323" s="40" t="s">
        <v>2199</v>
      </c>
      <c r="K323" s="40" t="s">
        <v>2239</v>
      </c>
      <c r="L323" s="40" t="s">
        <v>2240</v>
      </c>
      <c r="M323" s="40" t="s">
        <v>30</v>
      </c>
      <c r="N323" s="46" t="s">
        <v>2241</v>
      </c>
      <c r="O323" s="49" t="s">
        <v>2242</v>
      </c>
      <c r="P323" s="51">
        <v>73441048</v>
      </c>
      <c r="Q323" s="42" t="s">
        <v>2243</v>
      </c>
    </row>
    <row r="324" spans="1:17" ht="37.5" customHeight="1" x14ac:dyDescent="0.15">
      <c r="A324" s="36">
        <v>0</v>
      </c>
      <c r="B324" s="31">
        <f t="shared" si="4"/>
        <v>0</v>
      </c>
      <c r="C324" s="38" t="s">
        <v>2244</v>
      </c>
      <c r="D324" s="38" t="s">
        <v>2245</v>
      </c>
      <c r="E324" s="36">
        <v>2025</v>
      </c>
      <c r="F324" s="36">
        <v>304</v>
      </c>
      <c r="G324" s="40" t="s">
        <v>25</v>
      </c>
      <c r="H324" s="43">
        <v>1789.7</v>
      </c>
      <c r="I324" s="40" t="s">
        <v>37</v>
      </c>
      <c r="J324" s="40" t="s">
        <v>2199</v>
      </c>
      <c r="K324" s="40" t="s">
        <v>2239</v>
      </c>
      <c r="L324" s="40" t="s">
        <v>2240</v>
      </c>
      <c r="M324" s="40" t="s">
        <v>30</v>
      </c>
      <c r="N324" s="46" t="s">
        <v>2246</v>
      </c>
      <c r="O324" s="49" t="s">
        <v>2247</v>
      </c>
      <c r="P324" s="51">
        <v>73441050</v>
      </c>
      <c r="Q324" s="42" t="s">
        <v>2248</v>
      </c>
    </row>
    <row r="325" spans="1:17" ht="37.5" customHeight="1" x14ac:dyDescent="0.15">
      <c r="A325" s="36">
        <v>0</v>
      </c>
      <c r="B325" s="31">
        <f t="shared" si="4"/>
        <v>0</v>
      </c>
      <c r="C325" s="38" t="s">
        <v>2249</v>
      </c>
      <c r="D325" s="38" t="s">
        <v>2250</v>
      </c>
      <c r="E325" s="36">
        <v>2024</v>
      </c>
      <c r="F325" s="36">
        <v>220</v>
      </c>
      <c r="G325" s="40" t="s">
        <v>25</v>
      </c>
      <c r="H325" s="43">
        <v>973.5</v>
      </c>
      <c r="I325" s="40" t="s">
        <v>1754</v>
      </c>
      <c r="J325" s="40" t="s">
        <v>2199</v>
      </c>
      <c r="K325" s="40" t="s">
        <v>2251</v>
      </c>
      <c r="L325" s="40" t="s">
        <v>2252</v>
      </c>
      <c r="M325" s="40" t="s">
        <v>30</v>
      </c>
      <c r="N325" s="46" t="s">
        <v>2253</v>
      </c>
      <c r="O325" s="49" t="s">
        <v>2254</v>
      </c>
      <c r="P325" s="51">
        <v>73374786</v>
      </c>
      <c r="Q325" s="42" t="s">
        <v>2255</v>
      </c>
    </row>
    <row r="326" spans="1:17" ht="37.5" customHeight="1" x14ac:dyDescent="0.15">
      <c r="A326" s="36">
        <v>0</v>
      </c>
      <c r="B326" s="31">
        <f t="shared" si="4"/>
        <v>0</v>
      </c>
      <c r="C326" s="38" t="s">
        <v>2256</v>
      </c>
      <c r="D326" s="38" t="s">
        <v>2257</v>
      </c>
      <c r="E326" s="36">
        <v>2025</v>
      </c>
      <c r="F326" s="36">
        <v>192</v>
      </c>
      <c r="G326" s="40" t="s">
        <v>25</v>
      </c>
      <c r="H326" s="43">
        <v>1140.7</v>
      </c>
      <c r="I326" s="40" t="s">
        <v>2258</v>
      </c>
      <c r="J326" s="40" t="s">
        <v>2199</v>
      </c>
      <c r="K326" s="40" t="s">
        <v>2259</v>
      </c>
      <c r="L326" s="40" t="s">
        <v>2260</v>
      </c>
      <c r="M326" s="40" t="s">
        <v>30</v>
      </c>
      <c r="N326" s="46" t="s">
        <v>2261</v>
      </c>
      <c r="O326" s="49" t="s">
        <v>2262</v>
      </c>
      <c r="P326" s="51">
        <v>73441058</v>
      </c>
      <c r="Q326" s="42" t="s">
        <v>2263</v>
      </c>
    </row>
    <row r="327" spans="1:17" ht="37.5" customHeight="1" x14ac:dyDescent="0.15">
      <c r="A327" s="36">
        <v>0</v>
      </c>
      <c r="B327" s="31">
        <f t="shared" si="4"/>
        <v>0</v>
      </c>
      <c r="C327" s="38" t="s">
        <v>2264</v>
      </c>
      <c r="D327" s="38" t="s">
        <v>2265</v>
      </c>
      <c r="E327" s="36">
        <v>2025</v>
      </c>
      <c r="F327" s="36">
        <v>216</v>
      </c>
      <c r="G327" s="40" t="s">
        <v>25</v>
      </c>
      <c r="H327" s="43">
        <v>1452</v>
      </c>
      <c r="I327" s="40" t="s">
        <v>2266</v>
      </c>
      <c r="J327" s="40" t="s">
        <v>2199</v>
      </c>
      <c r="K327" s="40" t="s">
        <v>2267</v>
      </c>
      <c r="L327" s="40" t="s">
        <v>2268</v>
      </c>
      <c r="M327" s="40" t="s">
        <v>30</v>
      </c>
      <c r="N327" s="46" t="s">
        <v>2269</v>
      </c>
      <c r="O327" s="49" t="s">
        <v>2270</v>
      </c>
      <c r="P327" s="51">
        <v>73441065</v>
      </c>
      <c r="Q327" s="42" t="s">
        <v>2271</v>
      </c>
    </row>
    <row r="328" spans="1:17" ht="37.5" customHeight="1" x14ac:dyDescent="0.15">
      <c r="A328" s="36">
        <v>0</v>
      </c>
      <c r="B328" s="31">
        <f t="shared" si="4"/>
        <v>0</v>
      </c>
      <c r="C328" s="38" t="s">
        <v>2272</v>
      </c>
      <c r="D328" s="38" t="s">
        <v>2273</v>
      </c>
      <c r="E328" s="36">
        <v>2024</v>
      </c>
      <c r="F328" s="36">
        <v>480</v>
      </c>
      <c r="G328" s="40" t="s">
        <v>25</v>
      </c>
      <c r="H328" s="43">
        <v>1674.2</v>
      </c>
      <c r="I328" s="40" t="s">
        <v>2274</v>
      </c>
      <c r="J328" s="40" t="s">
        <v>2199</v>
      </c>
      <c r="K328" s="40" t="s">
        <v>2275</v>
      </c>
      <c r="L328" s="40" t="s">
        <v>2276</v>
      </c>
      <c r="M328" s="40" t="s">
        <v>30</v>
      </c>
      <c r="N328" s="46" t="s">
        <v>2277</v>
      </c>
      <c r="O328" s="49" t="s">
        <v>2278</v>
      </c>
      <c r="P328" s="51">
        <v>73402217</v>
      </c>
      <c r="Q328" s="42" t="s">
        <v>2279</v>
      </c>
    </row>
    <row r="329" spans="1:17" ht="37.5" customHeight="1" x14ac:dyDescent="0.15">
      <c r="A329" s="36">
        <v>0</v>
      </c>
      <c r="B329" s="31">
        <f t="shared" ref="B329:B392" si="5">A329*H329</f>
        <v>0</v>
      </c>
      <c r="C329" s="38" t="s">
        <v>2280</v>
      </c>
      <c r="D329" s="38" t="s">
        <v>2206</v>
      </c>
      <c r="E329" s="36">
        <v>2025</v>
      </c>
      <c r="F329" s="36">
        <v>176</v>
      </c>
      <c r="G329" s="40" t="s">
        <v>25</v>
      </c>
      <c r="H329" s="43">
        <v>1126.4000000000001</v>
      </c>
      <c r="I329" s="40" t="s">
        <v>2281</v>
      </c>
      <c r="J329" s="40" t="s">
        <v>2199</v>
      </c>
      <c r="K329" s="40" t="s">
        <v>2282</v>
      </c>
      <c r="L329" s="40" t="s">
        <v>2283</v>
      </c>
      <c r="M329" s="40" t="s">
        <v>30</v>
      </c>
      <c r="N329" s="46" t="s">
        <v>2284</v>
      </c>
      <c r="O329" s="49" t="s">
        <v>2285</v>
      </c>
      <c r="P329" s="51">
        <v>73418765</v>
      </c>
      <c r="Q329" s="42" t="s">
        <v>2286</v>
      </c>
    </row>
    <row r="330" spans="1:17" ht="37.5" customHeight="1" x14ac:dyDescent="0.15">
      <c r="A330" s="36">
        <v>0</v>
      </c>
      <c r="B330" s="31">
        <f t="shared" si="5"/>
        <v>0</v>
      </c>
      <c r="C330" s="38" t="s">
        <v>2287</v>
      </c>
      <c r="D330" s="38" t="s">
        <v>2288</v>
      </c>
      <c r="E330" s="36">
        <v>2025</v>
      </c>
      <c r="F330" s="36">
        <v>52</v>
      </c>
      <c r="G330" s="40" t="s">
        <v>36</v>
      </c>
      <c r="H330" s="43">
        <v>699.6</v>
      </c>
      <c r="I330" s="40" t="s">
        <v>1580</v>
      </c>
      <c r="J330" s="40" t="s">
        <v>2199</v>
      </c>
      <c r="K330" s="40" t="s">
        <v>2289</v>
      </c>
      <c r="L330" s="40" t="s">
        <v>2290</v>
      </c>
      <c r="M330" s="40" t="s">
        <v>30</v>
      </c>
      <c r="N330" s="46" t="s">
        <v>2291</v>
      </c>
      <c r="O330" s="49" t="s">
        <v>2292</v>
      </c>
      <c r="P330" s="51">
        <v>73441079</v>
      </c>
      <c r="Q330" s="42" t="s">
        <v>2293</v>
      </c>
    </row>
    <row r="331" spans="1:17" ht="37.5" customHeight="1" x14ac:dyDescent="0.15">
      <c r="A331" s="36">
        <v>0</v>
      </c>
      <c r="B331" s="31">
        <f t="shared" si="5"/>
        <v>0</v>
      </c>
      <c r="C331" s="38" t="s">
        <v>2294</v>
      </c>
      <c r="D331" s="38" t="s">
        <v>2295</v>
      </c>
      <c r="E331" s="36">
        <v>2025</v>
      </c>
      <c r="F331" s="36">
        <v>168</v>
      </c>
      <c r="G331" s="40" t="s">
        <v>25</v>
      </c>
      <c r="H331" s="43">
        <v>1197.9000000000001</v>
      </c>
      <c r="I331" s="40" t="s">
        <v>37</v>
      </c>
      <c r="J331" s="40" t="s">
        <v>2199</v>
      </c>
      <c r="K331" s="40" t="s">
        <v>2296</v>
      </c>
      <c r="L331" s="40" t="s">
        <v>2297</v>
      </c>
      <c r="M331" s="40" t="s">
        <v>30</v>
      </c>
      <c r="N331" s="46" t="s">
        <v>2298</v>
      </c>
      <c r="O331" s="49" t="s">
        <v>2299</v>
      </c>
      <c r="P331" s="51">
        <v>73441081</v>
      </c>
      <c r="Q331" s="42" t="s">
        <v>2300</v>
      </c>
    </row>
    <row r="332" spans="1:17" ht="37.5" customHeight="1" x14ac:dyDescent="0.15">
      <c r="A332" s="36">
        <v>0</v>
      </c>
      <c r="B332" s="31">
        <f t="shared" si="5"/>
        <v>0</v>
      </c>
      <c r="C332" s="38" t="s">
        <v>2301</v>
      </c>
      <c r="D332" s="38" t="s">
        <v>2288</v>
      </c>
      <c r="E332" s="36">
        <v>2025</v>
      </c>
      <c r="F332" s="36">
        <v>152</v>
      </c>
      <c r="G332" s="40" t="s">
        <v>25</v>
      </c>
      <c r="H332" s="43">
        <v>1225.4000000000001</v>
      </c>
      <c r="I332" s="40" t="s">
        <v>2302</v>
      </c>
      <c r="J332" s="40" t="s">
        <v>2199</v>
      </c>
      <c r="K332" s="40" t="s">
        <v>2303</v>
      </c>
      <c r="L332" s="40" t="s">
        <v>2304</v>
      </c>
      <c r="M332" s="40" t="s">
        <v>30</v>
      </c>
      <c r="N332" s="46" t="s">
        <v>2305</v>
      </c>
      <c r="O332" s="49" t="s">
        <v>2306</v>
      </c>
      <c r="P332" s="51">
        <v>73441083</v>
      </c>
      <c r="Q332" s="42" t="s">
        <v>2307</v>
      </c>
    </row>
    <row r="333" spans="1:17" ht="37.5" customHeight="1" x14ac:dyDescent="0.15">
      <c r="A333" s="36">
        <v>0</v>
      </c>
      <c r="B333" s="31">
        <f t="shared" si="5"/>
        <v>0</v>
      </c>
      <c r="C333" s="38" t="s">
        <v>2308</v>
      </c>
      <c r="D333" s="38" t="s">
        <v>2309</v>
      </c>
      <c r="E333" s="36">
        <v>2025</v>
      </c>
      <c r="F333" s="36">
        <v>284</v>
      </c>
      <c r="G333" s="40" t="s">
        <v>25</v>
      </c>
      <c r="H333" s="43">
        <v>1282.5999999999999</v>
      </c>
      <c r="I333" s="40" t="s">
        <v>2310</v>
      </c>
      <c r="J333" s="40" t="s">
        <v>2199</v>
      </c>
      <c r="K333" s="40" t="s">
        <v>2311</v>
      </c>
      <c r="L333" s="40" t="s">
        <v>2312</v>
      </c>
      <c r="M333" s="40" t="s">
        <v>30</v>
      </c>
      <c r="N333" s="46" t="s">
        <v>2313</v>
      </c>
      <c r="O333" s="49" t="s">
        <v>2314</v>
      </c>
      <c r="P333" s="51">
        <v>73419121</v>
      </c>
      <c r="Q333" s="42" t="s">
        <v>2315</v>
      </c>
    </row>
    <row r="334" spans="1:17" ht="37.5" customHeight="1" x14ac:dyDescent="0.15">
      <c r="A334" s="36">
        <v>0</v>
      </c>
      <c r="B334" s="31">
        <f t="shared" si="5"/>
        <v>0</v>
      </c>
      <c r="C334" s="38" t="s">
        <v>2316</v>
      </c>
      <c r="D334" s="38" t="s">
        <v>2317</v>
      </c>
      <c r="E334" s="36">
        <v>2025</v>
      </c>
      <c r="F334" s="36">
        <v>292</v>
      </c>
      <c r="G334" s="40" t="s">
        <v>25</v>
      </c>
      <c r="H334" s="43">
        <v>1436.6</v>
      </c>
      <c r="I334" s="40" t="s">
        <v>37</v>
      </c>
      <c r="J334" s="40" t="s">
        <v>2199</v>
      </c>
      <c r="K334" s="40" t="s">
        <v>2318</v>
      </c>
      <c r="L334" s="40" t="s">
        <v>2319</v>
      </c>
      <c r="M334" s="40" t="s">
        <v>30</v>
      </c>
      <c r="N334" s="46" t="s">
        <v>2320</v>
      </c>
      <c r="O334" s="49" t="s">
        <v>2321</v>
      </c>
      <c r="P334" s="51">
        <v>73441090</v>
      </c>
      <c r="Q334" s="42" t="s">
        <v>2322</v>
      </c>
    </row>
    <row r="335" spans="1:17" ht="37.5" customHeight="1" x14ac:dyDescent="0.15">
      <c r="A335" s="36">
        <v>0</v>
      </c>
      <c r="B335" s="31">
        <f t="shared" si="5"/>
        <v>0</v>
      </c>
      <c r="C335" s="38" t="s">
        <v>2323</v>
      </c>
      <c r="D335" s="38" t="s">
        <v>2250</v>
      </c>
      <c r="E335" s="36">
        <v>2025</v>
      </c>
      <c r="F335" s="36">
        <v>156</v>
      </c>
      <c r="G335" s="40" t="s">
        <v>25</v>
      </c>
      <c r="H335" s="43">
        <v>965.8</v>
      </c>
      <c r="I335" s="40" t="s">
        <v>1580</v>
      </c>
      <c r="J335" s="40" t="s">
        <v>2199</v>
      </c>
      <c r="K335" s="40" t="s">
        <v>2324</v>
      </c>
      <c r="L335" s="40" t="s">
        <v>2325</v>
      </c>
      <c r="M335" s="40" t="s">
        <v>30</v>
      </c>
      <c r="N335" s="46" t="s">
        <v>2326</v>
      </c>
      <c r="O335" s="49" t="s">
        <v>2327</v>
      </c>
      <c r="P335" s="51">
        <v>73412990</v>
      </c>
      <c r="Q335" s="42" t="s">
        <v>2328</v>
      </c>
    </row>
    <row r="336" spans="1:17" ht="37.5" customHeight="1" x14ac:dyDescent="0.15">
      <c r="A336" s="36">
        <v>0</v>
      </c>
      <c r="B336" s="31">
        <f t="shared" si="5"/>
        <v>0</v>
      </c>
      <c r="C336" s="38" t="s">
        <v>2329</v>
      </c>
      <c r="D336" s="38" t="s">
        <v>2330</v>
      </c>
      <c r="E336" s="36">
        <v>2025</v>
      </c>
      <c r="F336" s="36">
        <v>536</v>
      </c>
      <c r="G336" s="40" t="s">
        <v>25</v>
      </c>
      <c r="H336" s="43">
        <v>2951.3</v>
      </c>
      <c r="I336" s="40" t="s">
        <v>37</v>
      </c>
      <c r="J336" s="40" t="s">
        <v>2199</v>
      </c>
      <c r="K336" s="40" t="s">
        <v>2331</v>
      </c>
      <c r="L336" s="40" t="s">
        <v>2332</v>
      </c>
      <c r="M336" s="40" t="s">
        <v>30</v>
      </c>
      <c r="N336" s="46" t="s">
        <v>2333</v>
      </c>
      <c r="O336" s="49" t="s">
        <v>2334</v>
      </c>
      <c r="P336" s="51">
        <v>73441093</v>
      </c>
      <c r="Q336" s="42" t="s">
        <v>2335</v>
      </c>
    </row>
    <row r="337" spans="1:17" ht="37.5" customHeight="1" x14ac:dyDescent="0.15">
      <c r="A337" s="36">
        <v>0</v>
      </c>
      <c r="B337" s="31">
        <f t="shared" si="5"/>
        <v>0</v>
      </c>
      <c r="C337" s="38" t="s">
        <v>2336</v>
      </c>
      <c r="D337" s="38" t="s">
        <v>2337</v>
      </c>
      <c r="E337" s="36">
        <v>2025</v>
      </c>
      <c r="F337" s="36">
        <v>476</v>
      </c>
      <c r="G337" s="40" t="s">
        <v>25</v>
      </c>
      <c r="H337" s="43">
        <v>2180.1999999999998</v>
      </c>
      <c r="I337" s="40" t="s">
        <v>2338</v>
      </c>
      <c r="J337" s="40" t="s">
        <v>2199</v>
      </c>
      <c r="K337" s="40" t="s">
        <v>2339</v>
      </c>
      <c r="L337" s="40" t="s">
        <v>2340</v>
      </c>
      <c r="M337" s="40" t="s">
        <v>30</v>
      </c>
      <c r="N337" s="46" t="s">
        <v>2341</v>
      </c>
      <c r="O337" s="49" t="s">
        <v>2342</v>
      </c>
      <c r="P337" s="51">
        <v>73441096</v>
      </c>
      <c r="Q337" s="42" t="s">
        <v>2343</v>
      </c>
    </row>
    <row r="338" spans="1:17" ht="37.5" customHeight="1" x14ac:dyDescent="0.15">
      <c r="A338" s="36">
        <v>0</v>
      </c>
      <c r="B338" s="31">
        <f t="shared" si="5"/>
        <v>0</v>
      </c>
      <c r="C338" s="38" t="s">
        <v>2344</v>
      </c>
      <c r="D338" s="38" t="s">
        <v>2345</v>
      </c>
      <c r="E338" s="36">
        <v>2025</v>
      </c>
      <c r="F338" s="36">
        <v>244</v>
      </c>
      <c r="G338" s="40" t="s">
        <v>25</v>
      </c>
      <c r="H338" s="43">
        <v>1106.5999999999999</v>
      </c>
      <c r="I338" s="40" t="s">
        <v>2346</v>
      </c>
      <c r="J338" s="40" t="s">
        <v>2347</v>
      </c>
      <c r="K338" s="40" t="s">
        <v>2348</v>
      </c>
      <c r="L338" s="40" t="s">
        <v>2349</v>
      </c>
      <c r="M338" s="40" t="s">
        <v>30</v>
      </c>
      <c r="N338" s="46" t="s">
        <v>2350</v>
      </c>
      <c r="O338" s="49" t="s">
        <v>2351</v>
      </c>
      <c r="P338" s="51">
        <v>73441111</v>
      </c>
      <c r="Q338" s="42" t="s">
        <v>2352</v>
      </c>
    </row>
    <row r="339" spans="1:17" ht="37.5" customHeight="1" x14ac:dyDescent="0.15">
      <c r="A339" s="36">
        <v>0</v>
      </c>
      <c r="B339" s="31">
        <f t="shared" si="5"/>
        <v>0</v>
      </c>
      <c r="C339" s="38" t="s">
        <v>2353</v>
      </c>
      <c r="D339" s="38" t="s">
        <v>2354</v>
      </c>
      <c r="E339" s="36">
        <v>2024</v>
      </c>
      <c r="F339" s="36">
        <v>280</v>
      </c>
      <c r="G339" s="40" t="s">
        <v>25</v>
      </c>
      <c r="H339" s="43">
        <v>1278.2</v>
      </c>
      <c r="I339" s="40" t="s">
        <v>2355</v>
      </c>
      <c r="J339" s="40" t="s">
        <v>2347</v>
      </c>
      <c r="K339" s="40" t="s">
        <v>2356</v>
      </c>
      <c r="L339" s="40" t="s">
        <v>2357</v>
      </c>
      <c r="M339" s="40" t="s">
        <v>30</v>
      </c>
      <c r="N339" s="46" t="s">
        <v>2358</v>
      </c>
      <c r="O339" s="49" t="s">
        <v>2359</v>
      </c>
      <c r="P339" s="51">
        <v>73364827</v>
      </c>
      <c r="Q339" s="42" t="s">
        <v>2360</v>
      </c>
    </row>
    <row r="340" spans="1:17" ht="37.5" customHeight="1" x14ac:dyDescent="0.15">
      <c r="A340" s="36">
        <v>0</v>
      </c>
      <c r="B340" s="31">
        <f t="shared" si="5"/>
        <v>0</v>
      </c>
      <c r="C340" s="38" t="s">
        <v>2361</v>
      </c>
      <c r="D340" s="38" t="s">
        <v>2362</v>
      </c>
      <c r="E340" s="36">
        <v>2024</v>
      </c>
      <c r="F340" s="36">
        <v>228</v>
      </c>
      <c r="G340" s="40" t="s">
        <v>25</v>
      </c>
      <c r="H340" s="43">
        <v>1635.7</v>
      </c>
      <c r="I340" s="40" t="s">
        <v>2363</v>
      </c>
      <c r="J340" s="40" t="s">
        <v>2347</v>
      </c>
      <c r="K340" s="40" t="s">
        <v>2364</v>
      </c>
      <c r="L340" s="40" t="s">
        <v>2365</v>
      </c>
      <c r="M340" s="40" t="s">
        <v>30</v>
      </c>
      <c r="N340" s="46" t="s">
        <v>2366</v>
      </c>
      <c r="O340" s="49" t="s">
        <v>2367</v>
      </c>
      <c r="P340" s="51">
        <v>73392340</v>
      </c>
      <c r="Q340" s="42" t="s">
        <v>2368</v>
      </c>
    </row>
    <row r="341" spans="1:17" ht="37.5" customHeight="1" x14ac:dyDescent="0.15">
      <c r="A341" s="36">
        <v>0</v>
      </c>
      <c r="B341" s="31">
        <f t="shared" si="5"/>
        <v>0</v>
      </c>
      <c r="C341" s="38" t="s">
        <v>2369</v>
      </c>
      <c r="D341" s="38" t="s">
        <v>2370</v>
      </c>
      <c r="E341" s="36">
        <v>2025</v>
      </c>
      <c r="F341" s="36">
        <v>496</v>
      </c>
      <c r="G341" s="40" t="s">
        <v>25</v>
      </c>
      <c r="H341" s="43">
        <v>1533.4</v>
      </c>
      <c r="I341" s="40" t="s">
        <v>1580</v>
      </c>
      <c r="J341" s="40" t="s">
        <v>2347</v>
      </c>
      <c r="K341" s="40" t="s">
        <v>2371</v>
      </c>
      <c r="L341" s="40" t="s">
        <v>2372</v>
      </c>
      <c r="M341" s="40" t="s">
        <v>30</v>
      </c>
      <c r="N341" s="46" t="s">
        <v>2373</v>
      </c>
      <c r="O341" s="49" t="s">
        <v>2374</v>
      </c>
      <c r="P341" s="51">
        <v>73419114</v>
      </c>
      <c r="Q341" s="42" t="s">
        <v>2375</v>
      </c>
    </row>
    <row r="342" spans="1:17" ht="37.5" customHeight="1" x14ac:dyDescent="0.15">
      <c r="A342" s="36">
        <v>0</v>
      </c>
      <c r="B342" s="31">
        <f t="shared" si="5"/>
        <v>0</v>
      </c>
      <c r="C342" s="38" t="s">
        <v>2376</v>
      </c>
      <c r="D342" s="38" t="s">
        <v>2377</v>
      </c>
      <c r="E342" s="36">
        <v>2024</v>
      </c>
      <c r="F342" s="36">
        <v>396</v>
      </c>
      <c r="G342" s="40" t="s">
        <v>25</v>
      </c>
      <c r="H342" s="43">
        <v>1551</v>
      </c>
      <c r="I342" s="40" t="s">
        <v>2378</v>
      </c>
      <c r="J342" s="40" t="s">
        <v>2347</v>
      </c>
      <c r="K342" s="40" t="s">
        <v>2379</v>
      </c>
      <c r="L342" s="40" t="s">
        <v>2380</v>
      </c>
      <c r="M342" s="40" t="s">
        <v>30</v>
      </c>
      <c r="N342" s="46" t="s">
        <v>2381</v>
      </c>
      <c r="O342" s="49" t="s">
        <v>2382</v>
      </c>
      <c r="P342" s="51">
        <v>73403480</v>
      </c>
      <c r="Q342" s="42" t="s">
        <v>2383</v>
      </c>
    </row>
    <row r="343" spans="1:17" ht="37.5" customHeight="1" x14ac:dyDescent="0.15">
      <c r="A343" s="36">
        <v>0</v>
      </c>
      <c r="B343" s="31">
        <f t="shared" si="5"/>
        <v>0</v>
      </c>
      <c r="C343" s="38" t="s">
        <v>2384</v>
      </c>
      <c r="D343" s="38" t="s">
        <v>2385</v>
      </c>
      <c r="E343" s="36">
        <v>2025</v>
      </c>
      <c r="F343" s="36">
        <v>368</v>
      </c>
      <c r="G343" s="40" t="s">
        <v>25</v>
      </c>
      <c r="H343" s="43">
        <v>1193.5</v>
      </c>
      <c r="I343" s="40" t="s">
        <v>2386</v>
      </c>
      <c r="J343" s="40" t="s">
        <v>2347</v>
      </c>
      <c r="K343" s="40" t="s">
        <v>2387</v>
      </c>
      <c r="L343" s="40" t="s">
        <v>2388</v>
      </c>
      <c r="M343" s="40" t="s">
        <v>30</v>
      </c>
      <c r="N343" s="46" t="s">
        <v>2389</v>
      </c>
      <c r="O343" s="49" t="s">
        <v>2390</v>
      </c>
      <c r="P343" s="51">
        <v>73429341</v>
      </c>
      <c r="Q343" s="42" t="s">
        <v>2391</v>
      </c>
    </row>
    <row r="344" spans="1:17" ht="37.5" customHeight="1" x14ac:dyDescent="0.15">
      <c r="A344" s="36">
        <v>0</v>
      </c>
      <c r="B344" s="31">
        <f t="shared" si="5"/>
        <v>0</v>
      </c>
      <c r="C344" s="38" t="s">
        <v>2392</v>
      </c>
      <c r="D344" s="38" t="s">
        <v>2393</v>
      </c>
      <c r="E344" s="36">
        <v>2024</v>
      </c>
      <c r="F344" s="36">
        <v>320</v>
      </c>
      <c r="G344" s="40" t="s">
        <v>25</v>
      </c>
      <c r="H344" s="43">
        <v>1562</v>
      </c>
      <c r="I344" s="40" t="s">
        <v>37</v>
      </c>
      <c r="J344" s="40" t="s">
        <v>2347</v>
      </c>
      <c r="K344" s="40" t="s">
        <v>2394</v>
      </c>
      <c r="L344" s="40" t="s">
        <v>2395</v>
      </c>
      <c r="M344" s="40" t="s">
        <v>30</v>
      </c>
      <c r="N344" s="46" t="s">
        <v>2396</v>
      </c>
      <c r="O344" s="49" t="s">
        <v>2397</v>
      </c>
      <c r="P344" s="51">
        <v>73402379</v>
      </c>
      <c r="Q344" s="42" t="s">
        <v>2398</v>
      </c>
    </row>
    <row r="345" spans="1:17" ht="37.5" customHeight="1" x14ac:dyDescent="0.15">
      <c r="A345" s="36">
        <v>0</v>
      </c>
      <c r="B345" s="31">
        <f t="shared" si="5"/>
        <v>0</v>
      </c>
      <c r="C345" s="38" t="s">
        <v>2399</v>
      </c>
      <c r="D345" s="38" t="s">
        <v>2400</v>
      </c>
      <c r="E345" s="36">
        <v>2025</v>
      </c>
      <c r="F345" s="36">
        <v>176</v>
      </c>
      <c r="G345" s="40" t="s">
        <v>25</v>
      </c>
      <c r="H345" s="43">
        <v>1340.9</v>
      </c>
      <c r="I345" s="40" t="s">
        <v>2401</v>
      </c>
      <c r="J345" s="40" t="s">
        <v>2347</v>
      </c>
      <c r="K345" s="40" t="s">
        <v>2402</v>
      </c>
      <c r="L345" s="40" t="s">
        <v>2403</v>
      </c>
      <c r="M345" s="40" t="s">
        <v>30</v>
      </c>
      <c r="N345" s="46" t="s">
        <v>2404</v>
      </c>
      <c r="O345" s="49" t="s">
        <v>2405</v>
      </c>
      <c r="P345" s="51">
        <v>73446994</v>
      </c>
      <c r="Q345" s="42" t="s">
        <v>2406</v>
      </c>
    </row>
    <row r="346" spans="1:17" ht="37.5" customHeight="1" x14ac:dyDescent="0.15">
      <c r="A346" s="36">
        <v>0</v>
      </c>
      <c r="B346" s="31">
        <f t="shared" si="5"/>
        <v>0</v>
      </c>
      <c r="C346" s="38" t="s">
        <v>2407</v>
      </c>
      <c r="D346" s="38" t="s">
        <v>2408</v>
      </c>
      <c r="E346" s="36">
        <v>2024</v>
      </c>
      <c r="F346" s="36">
        <v>196</v>
      </c>
      <c r="G346" s="40" t="s">
        <v>25</v>
      </c>
      <c r="H346" s="43">
        <v>1214.4000000000001</v>
      </c>
      <c r="I346" s="40" t="s">
        <v>37</v>
      </c>
      <c r="J346" s="40" t="s">
        <v>2347</v>
      </c>
      <c r="K346" s="40" t="s">
        <v>2409</v>
      </c>
      <c r="L346" s="40" t="s">
        <v>2410</v>
      </c>
      <c r="M346" s="40" t="s">
        <v>30</v>
      </c>
      <c r="N346" s="46" t="s">
        <v>2411</v>
      </c>
      <c r="O346" s="49" t="s">
        <v>2412</v>
      </c>
      <c r="P346" s="51">
        <v>73391596</v>
      </c>
      <c r="Q346" s="42" t="s">
        <v>2413</v>
      </c>
    </row>
    <row r="347" spans="1:17" ht="37.5" customHeight="1" x14ac:dyDescent="0.15">
      <c r="A347" s="36">
        <v>0</v>
      </c>
      <c r="B347" s="31">
        <f t="shared" si="5"/>
        <v>0</v>
      </c>
      <c r="C347" s="38" t="s">
        <v>2414</v>
      </c>
      <c r="D347" s="38" t="s">
        <v>2415</v>
      </c>
      <c r="E347" s="36">
        <v>2024</v>
      </c>
      <c r="F347" s="36">
        <v>496</v>
      </c>
      <c r="G347" s="40" t="s">
        <v>25</v>
      </c>
      <c r="H347" s="43">
        <v>3071.2</v>
      </c>
      <c r="I347" s="40" t="s">
        <v>37</v>
      </c>
      <c r="J347" s="40" t="s">
        <v>2347</v>
      </c>
      <c r="K347" s="40" t="s">
        <v>2416</v>
      </c>
      <c r="L347" s="40" t="s">
        <v>2417</v>
      </c>
      <c r="M347" s="40" t="s">
        <v>30</v>
      </c>
      <c r="N347" s="46" t="s">
        <v>2418</v>
      </c>
      <c r="O347" s="49" t="s">
        <v>2419</v>
      </c>
      <c r="P347" s="51">
        <v>73381484</v>
      </c>
      <c r="Q347" s="42" t="s">
        <v>2420</v>
      </c>
    </row>
    <row r="348" spans="1:17" ht="37.5" customHeight="1" x14ac:dyDescent="0.15">
      <c r="A348" s="36">
        <v>0</v>
      </c>
      <c r="B348" s="31">
        <f t="shared" si="5"/>
        <v>0</v>
      </c>
      <c r="C348" s="38" t="s">
        <v>2421</v>
      </c>
      <c r="D348" s="38" t="s">
        <v>2415</v>
      </c>
      <c r="E348" s="36">
        <v>2024</v>
      </c>
      <c r="F348" s="36">
        <v>312</v>
      </c>
      <c r="G348" s="40" t="s">
        <v>25</v>
      </c>
      <c r="H348" s="43">
        <v>1379.4</v>
      </c>
      <c r="I348" s="40" t="s">
        <v>37</v>
      </c>
      <c r="J348" s="40" t="s">
        <v>2347</v>
      </c>
      <c r="K348" s="40" t="s">
        <v>2422</v>
      </c>
      <c r="L348" s="40" t="s">
        <v>2423</v>
      </c>
      <c r="M348" s="40" t="s">
        <v>30</v>
      </c>
      <c r="N348" s="46" t="s">
        <v>2424</v>
      </c>
      <c r="O348" s="49" t="s">
        <v>2425</v>
      </c>
      <c r="P348" s="51">
        <v>73382338</v>
      </c>
      <c r="Q348" s="42" t="s">
        <v>2426</v>
      </c>
    </row>
    <row r="349" spans="1:17" ht="37.5" customHeight="1" x14ac:dyDescent="0.15">
      <c r="A349" s="36">
        <v>0</v>
      </c>
      <c r="B349" s="31">
        <f t="shared" si="5"/>
        <v>0</v>
      </c>
      <c r="C349" s="38" t="s">
        <v>2427</v>
      </c>
      <c r="D349" s="38" t="s">
        <v>2428</v>
      </c>
      <c r="E349" s="36">
        <v>2025</v>
      </c>
      <c r="F349" s="36">
        <v>592</v>
      </c>
      <c r="G349" s="40" t="s">
        <v>25</v>
      </c>
      <c r="H349" s="43">
        <v>1980</v>
      </c>
      <c r="I349" s="40" t="s">
        <v>2429</v>
      </c>
      <c r="J349" s="40" t="s">
        <v>2347</v>
      </c>
      <c r="K349" s="40" t="s">
        <v>2430</v>
      </c>
      <c r="L349" s="40" t="s">
        <v>2431</v>
      </c>
      <c r="M349" s="40" t="s">
        <v>30</v>
      </c>
      <c r="N349" s="46" t="s">
        <v>2432</v>
      </c>
      <c r="O349" s="49" t="s">
        <v>2433</v>
      </c>
      <c r="P349" s="51">
        <v>73441123</v>
      </c>
      <c r="Q349" s="42" t="s">
        <v>2434</v>
      </c>
    </row>
    <row r="350" spans="1:17" ht="37.5" customHeight="1" x14ac:dyDescent="0.15">
      <c r="A350" s="36">
        <v>0</v>
      </c>
      <c r="B350" s="31">
        <f t="shared" si="5"/>
        <v>0</v>
      </c>
      <c r="C350" s="38" t="s">
        <v>2435</v>
      </c>
      <c r="D350" s="38" t="s">
        <v>2436</v>
      </c>
      <c r="E350" s="36">
        <v>2024</v>
      </c>
      <c r="F350" s="36">
        <v>424</v>
      </c>
      <c r="G350" s="40" t="s">
        <v>25</v>
      </c>
      <c r="H350" s="43">
        <v>1740.2</v>
      </c>
      <c r="I350" s="40" t="s">
        <v>2437</v>
      </c>
      <c r="J350" s="40" t="s">
        <v>2347</v>
      </c>
      <c r="K350" s="40" t="s">
        <v>2438</v>
      </c>
      <c r="L350" s="40" t="s">
        <v>2439</v>
      </c>
      <c r="M350" s="40" t="s">
        <v>30</v>
      </c>
      <c r="N350" s="46" t="s">
        <v>2440</v>
      </c>
      <c r="O350" s="49" t="s">
        <v>2441</v>
      </c>
      <c r="P350" s="51">
        <v>73389635</v>
      </c>
      <c r="Q350" s="42" t="s">
        <v>2442</v>
      </c>
    </row>
    <row r="351" spans="1:17" ht="37.5" customHeight="1" x14ac:dyDescent="0.15">
      <c r="A351" s="36">
        <v>0</v>
      </c>
      <c r="B351" s="31">
        <f t="shared" si="5"/>
        <v>0</v>
      </c>
      <c r="C351" s="38" t="s">
        <v>2443</v>
      </c>
      <c r="D351" s="38" t="s">
        <v>2444</v>
      </c>
      <c r="E351" s="36">
        <v>2025</v>
      </c>
      <c r="F351" s="36">
        <v>592</v>
      </c>
      <c r="G351" s="40" t="s">
        <v>25</v>
      </c>
      <c r="H351" s="43">
        <v>2040.5</v>
      </c>
      <c r="I351" s="40" t="s">
        <v>2445</v>
      </c>
      <c r="J351" s="40" t="s">
        <v>2347</v>
      </c>
      <c r="K351" s="40" t="s">
        <v>2446</v>
      </c>
      <c r="L351" s="40" t="s">
        <v>2447</v>
      </c>
      <c r="M351" s="40" t="s">
        <v>30</v>
      </c>
      <c r="N351" s="46" t="s">
        <v>2448</v>
      </c>
      <c r="O351" s="49" t="s">
        <v>2449</v>
      </c>
      <c r="P351" s="51">
        <v>73441125</v>
      </c>
      <c r="Q351" s="42" t="s">
        <v>2450</v>
      </c>
    </row>
    <row r="352" spans="1:17" ht="37.5" customHeight="1" x14ac:dyDescent="0.15">
      <c r="A352" s="36">
        <v>0</v>
      </c>
      <c r="B352" s="31">
        <f t="shared" si="5"/>
        <v>0</v>
      </c>
      <c r="C352" s="38" t="s">
        <v>2451</v>
      </c>
      <c r="D352" s="38" t="s">
        <v>2408</v>
      </c>
      <c r="E352" s="36">
        <v>2024</v>
      </c>
      <c r="F352" s="36">
        <v>224</v>
      </c>
      <c r="G352" s="40" t="s">
        <v>25</v>
      </c>
      <c r="H352" s="43">
        <v>1387.1</v>
      </c>
      <c r="I352" s="40" t="s">
        <v>37</v>
      </c>
      <c r="J352" s="40" t="s">
        <v>2347</v>
      </c>
      <c r="K352" s="40" t="s">
        <v>2452</v>
      </c>
      <c r="L352" s="40" t="s">
        <v>2453</v>
      </c>
      <c r="M352" s="40" t="s">
        <v>30</v>
      </c>
      <c r="N352" s="46" t="s">
        <v>2454</v>
      </c>
      <c r="O352" s="49" t="s">
        <v>2455</v>
      </c>
      <c r="P352" s="51">
        <v>73391590</v>
      </c>
      <c r="Q352" s="42" t="s">
        <v>2456</v>
      </c>
    </row>
    <row r="353" spans="1:17" ht="37.5" customHeight="1" x14ac:dyDescent="0.15">
      <c r="A353" s="36">
        <v>0</v>
      </c>
      <c r="B353" s="31">
        <f t="shared" si="5"/>
        <v>0</v>
      </c>
      <c r="C353" s="38" t="s">
        <v>2457</v>
      </c>
      <c r="D353" s="38" t="s">
        <v>2458</v>
      </c>
      <c r="E353" s="36">
        <v>2025</v>
      </c>
      <c r="F353" s="36">
        <v>172</v>
      </c>
      <c r="G353" s="40" t="s">
        <v>25</v>
      </c>
      <c r="H353" s="43">
        <v>1083.5</v>
      </c>
      <c r="I353" s="40" t="s">
        <v>37</v>
      </c>
      <c r="J353" s="40" t="s">
        <v>2347</v>
      </c>
      <c r="K353" s="40" t="s">
        <v>2459</v>
      </c>
      <c r="L353" s="40" t="s">
        <v>2460</v>
      </c>
      <c r="M353" s="40" t="s">
        <v>30</v>
      </c>
      <c r="N353" s="46" t="s">
        <v>2461</v>
      </c>
      <c r="O353" s="49" t="s">
        <v>2462</v>
      </c>
      <c r="P353" s="51">
        <v>73429614</v>
      </c>
      <c r="Q353" s="42" t="s">
        <v>2463</v>
      </c>
    </row>
    <row r="354" spans="1:17" ht="37.5" customHeight="1" x14ac:dyDescent="0.15">
      <c r="A354" s="36">
        <v>0</v>
      </c>
      <c r="B354" s="31">
        <f t="shared" si="5"/>
        <v>0</v>
      </c>
      <c r="C354" s="38" t="s">
        <v>2464</v>
      </c>
      <c r="D354" s="38" t="s">
        <v>2465</v>
      </c>
      <c r="E354" s="36">
        <v>2024</v>
      </c>
      <c r="F354" s="36">
        <v>192</v>
      </c>
      <c r="G354" s="40" t="s">
        <v>25</v>
      </c>
      <c r="H354" s="43">
        <v>849.2</v>
      </c>
      <c r="I354" s="40" t="s">
        <v>37</v>
      </c>
      <c r="J354" s="40" t="s">
        <v>2347</v>
      </c>
      <c r="K354" s="40" t="s">
        <v>2466</v>
      </c>
      <c r="L354" s="40" t="s">
        <v>2467</v>
      </c>
      <c r="M354" s="40" t="s">
        <v>30</v>
      </c>
      <c r="N354" s="46" t="s">
        <v>2468</v>
      </c>
      <c r="O354" s="49" t="s">
        <v>2469</v>
      </c>
      <c r="P354" s="51">
        <v>73364793</v>
      </c>
      <c r="Q354" s="42" t="s">
        <v>2470</v>
      </c>
    </row>
    <row r="355" spans="1:17" ht="37.5" customHeight="1" x14ac:dyDescent="0.15">
      <c r="A355" s="36">
        <v>0</v>
      </c>
      <c r="B355" s="31">
        <f t="shared" si="5"/>
        <v>0</v>
      </c>
      <c r="C355" s="38" t="s">
        <v>2471</v>
      </c>
      <c r="D355" s="38" t="s">
        <v>2472</v>
      </c>
      <c r="E355" s="36">
        <v>2024</v>
      </c>
      <c r="F355" s="36">
        <v>252</v>
      </c>
      <c r="G355" s="40" t="s">
        <v>25</v>
      </c>
      <c r="H355" s="43">
        <v>1898.6</v>
      </c>
      <c r="I355" s="40" t="s">
        <v>2473</v>
      </c>
      <c r="J355" s="40" t="s">
        <v>2347</v>
      </c>
      <c r="K355" s="40" t="s">
        <v>2474</v>
      </c>
      <c r="L355" s="40" t="s">
        <v>2475</v>
      </c>
      <c r="M355" s="40" t="s">
        <v>30</v>
      </c>
      <c r="N355" s="46" t="s">
        <v>2476</v>
      </c>
      <c r="O355" s="49" t="s">
        <v>2477</v>
      </c>
      <c r="P355" s="51">
        <v>73381492</v>
      </c>
      <c r="Q355" s="42" t="s">
        <v>2478</v>
      </c>
    </row>
    <row r="356" spans="1:17" ht="37.5" customHeight="1" x14ac:dyDescent="0.15">
      <c r="A356" s="36">
        <v>0</v>
      </c>
      <c r="B356" s="31">
        <f t="shared" si="5"/>
        <v>0</v>
      </c>
      <c r="C356" s="38" t="s">
        <v>2479</v>
      </c>
      <c r="D356" s="38" t="s">
        <v>2480</v>
      </c>
      <c r="E356" s="36">
        <v>2025</v>
      </c>
      <c r="F356" s="36">
        <v>320</v>
      </c>
      <c r="G356" s="40" t="s">
        <v>25</v>
      </c>
      <c r="H356" s="43">
        <v>1622.5</v>
      </c>
      <c r="I356" s="40" t="s">
        <v>2481</v>
      </c>
      <c r="J356" s="40" t="s">
        <v>2347</v>
      </c>
      <c r="K356" s="40" t="s">
        <v>2482</v>
      </c>
      <c r="L356" s="40" t="s">
        <v>2483</v>
      </c>
      <c r="M356" s="40" t="s">
        <v>30</v>
      </c>
      <c r="N356" s="46" t="s">
        <v>2484</v>
      </c>
      <c r="O356" s="49" t="s">
        <v>2485</v>
      </c>
      <c r="P356" s="51">
        <v>73429463</v>
      </c>
      <c r="Q356" s="42" t="s">
        <v>2486</v>
      </c>
    </row>
    <row r="357" spans="1:17" ht="37.5" customHeight="1" x14ac:dyDescent="0.15">
      <c r="A357" s="36">
        <v>0</v>
      </c>
      <c r="B357" s="31">
        <f t="shared" si="5"/>
        <v>0</v>
      </c>
      <c r="C357" s="38" t="s">
        <v>2487</v>
      </c>
      <c r="D357" s="38" t="s">
        <v>2472</v>
      </c>
      <c r="E357" s="36">
        <v>2025</v>
      </c>
      <c r="F357" s="36">
        <v>252</v>
      </c>
      <c r="G357" s="40" t="s">
        <v>25</v>
      </c>
      <c r="H357" s="43">
        <v>1559.8</v>
      </c>
      <c r="I357" s="40" t="s">
        <v>2488</v>
      </c>
      <c r="J357" s="40" t="s">
        <v>2347</v>
      </c>
      <c r="K357" s="40" t="s">
        <v>2489</v>
      </c>
      <c r="L357" s="40" t="s">
        <v>2490</v>
      </c>
      <c r="M357" s="40" t="s">
        <v>30</v>
      </c>
      <c r="N357" s="46" t="s">
        <v>2491</v>
      </c>
      <c r="O357" s="49" t="s">
        <v>2492</v>
      </c>
      <c r="P357" s="51">
        <v>73429338</v>
      </c>
      <c r="Q357" s="42" t="s">
        <v>2493</v>
      </c>
    </row>
    <row r="358" spans="1:17" ht="37.5" customHeight="1" x14ac:dyDescent="0.15">
      <c r="A358" s="36">
        <v>0</v>
      </c>
      <c r="B358" s="31">
        <f t="shared" si="5"/>
        <v>0</v>
      </c>
      <c r="C358" s="38" t="s">
        <v>2494</v>
      </c>
      <c r="D358" s="38" t="s">
        <v>2495</v>
      </c>
      <c r="E358" s="36">
        <v>2024</v>
      </c>
      <c r="F358" s="36">
        <v>376</v>
      </c>
      <c r="G358" s="40" t="s">
        <v>25</v>
      </c>
      <c r="H358" s="43">
        <v>1943.7</v>
      </c>
      <c r="I358" s="40" t="s">
        <v>2496</v>
      </c>
      <c r="J358" s="40" t="s">
        <v>2347</v>
      </c>
      <c r="K358" s="40" t="s">
        <v>2497</v>
      </c>
      <c r="L358" s="40" t="s">
        <v>2498</v>
      </c>
      <c r="M358" s="40" t="s">
        <v>30</v>
      </c>
      <c r="N358" s="46" t="s">
        <v>2499</v>
      </c>
      <c r="O358" s="49" t="s">
        <v>2500</v>
      </c>
      <c r="P358" s="51">
        <v>73382662</v>
      </c>
      <c r="Q358" s="42" t="s">
        <v>2501</v>
      </c>
    </row>
    <row r="359" spans="1:17" ht="37.5" customHeight="1" x14ac:dyDescent="0.15">
      <c r="A359" s="36">
        <v>0</v>
      </c>
      <c r="B359" s="31">
        <f t="shared" si="5"/>
        <v>0</v>
      </c>
      <c r="C359" s="38" t="s">
        <v>2502</v>
      </c>
      <c r="D359" s="38" t="s">
        <v>2503</v>
      </c>
      <c r="E359" s="36">
        <v>2025</v>
      </c>
      <c r="F359" s="36">
        <v>296</v>
      </c>
      <c r="G359" s="40" t="s">
        <v>25</v>
      </c>
      <c r="H359" s="43">
        <v>1436.6</v>
      </c>
      <c r="I359" s="40" t="s">
        <v>2504</v>
      </c>
      <c r="J359" s="40" t="s">
        <v>2347</v>
      </c>
      <c r="K359" s="40" t="s">
        <v>2505</v>
      </c>
      <c r="L359" s="40" t="s">
        <v>2506</v>
      </c>
      <c r="M359" s="40" t="s">
        <v>30</v>
      </c>
      <c r="N359" s="46" t="s">
        <v>2507</v>
      </c>
      <c r="O359" s="49" t="s">
        <v>2508</v>
      </c>
      <c r="P359" s="51">
        <v>73441136</v>
      </c>
      <c r="Q359" s="42" t="s">
        <v>2509</v>
      </c>
    </row>
    <row r="360" spans="1:17" ht="37.5" customHeight="1" x14ac:dyDescent="0.15">
      <c r="A360" s="36">
        <v>0</v>
      </c>
      <c r="B360" s="31">
        <f t="shared" si="5"/>
        <v>0</v>
      </c>
      <c r="C360" s="38" t="s">
        <v>2510</v>
      </c>
      <c r="D360" s="38" t="s">
        <v>2511</v>
      </c>
      <c r="E360" s="36">
        <v>2024</v>
      </c>
      <c r="F360" s="36">
        <v>56</v>
      </c>
      <c r="G360" s="40" t="s">
        <v>36</v>
      </c>
      <c r="H360" s="43">
        <v>275</v>
      </c>
      <c r="I360" s="40" t="s">
        <v>37</v>
      </c>
      <c r="J360" s="40" t="s">
        <v>2347</v>
      </c>
      <c r="K360" s="40" t="s">
        <v>2512</v>
      </c>
      <c r="L360" s="40" t="s">
        <v>2513</v>
      </c>
      <c r="M360" s="40" t="s">
        <v>30</v>
      </c>
      <c r="N360" s="46" t="s">
        <v>2514</v>
      </c>
      <c r="O360" s="49" t="s">
        <v>2515</v>
      </c>
      <c r="P360" s="51">
        <v>73409128</v>
      </c>
      <c r="Q360" s="42" t="s">
        <v>2516</v>
      </c>
    </row>
    <row r="361" spans="1:17" ht="37.5" customHeight="1" x14ac:dyDescent="0.15">
      <c r="A361" s="36">
        <v>0</v>
      </c>
      <c r="B361" s="31">
        <f t="shared" si="5"/>
        <v>0</v>
      </c>
      <c r="C361" s="38" t="s">
        <v>2517</v>
      </c>
      <c r="D361" s="38" t="s">
        <v>2518</v>
      </c>
      <c r="E361" s="36">
        <v>2025</v>
      </c>
      <c r="F361" s="36">
        <v>392</v>
      </c>
      <c r="G361" s="40" t="s">
        <v>25</v>
      </c>
      <c r="H361" s="43">
        <v>1509.2</v>
      </c>
      <c r="I361" s="40" t="s">
        <v>2519</v>
      </c>
      <c r="J361" s="40" t="s">
        <v>2347</v>
      </c>
      <c r="K361" s="40" t="s">
        <v>2520</v>
      </c>
      <c r="L361" s="40" t="s">
        <v>2521</v>
      </c>
      <c r="M361" s="40" t="s">
        <v>30</v>
      </c>
      <c r="N361" s="46" t="s">
        <v>2522</v>
      </c>
      <c r="O361" s="49" t="s">
        <v>2523</v>
      </c>
      <c r="P361" s="51">
        <v>73441138</v>
      </c>
      <c r="Q361" s="42" t="s">
        <v>2524</v>
      </c>
    </row>
    <row r="362" spans="1:17" ht="37.5" customHeight="1" x14ac:dyDescent="0.15">
      <c r="A362" s="36">
        <v>0</v>
      </c>
      <c r="B362" s="31">
        <f t="shared" si="5"/>
        <v>0</v>
      </c>
      <c r="C362" s="38" t="s">
        <v>2525</v>
      </c>
      <c r="D362" s="38" t="s">
        <v>2526</v>
      </c>
      <c r="E362" s="36">
        <v>2025</v>
      </c>
      <c r="F362" s="36">
        <v>104</v>
      </c>
      <c r="G362" s="40" t="s">
        <v>36</v>
      </c>
      <c r="H362" s="43">
        <v>401.5</v>
      </c>
      <c r="I362" s="40" t="s">
        <v>2527</v>
      </c>
      <c r="J362" s="40" t="s">
        <v>2347</v>
      </c>
      <c r="K362" s="40" t="s">
        <v>2528</v>
      </c>
      <c r="L362" s="40" t="s">
        <v>2529</v>
      </c>
      <c r="M362" s="40" t="s">
        <v>30</v>
      </c>
      <c r="N362" s="46" t="s">
        <v>2530</v>
      </c>
      <c r="O362" s="49" t="s">
        <v>2531</v>
      </c>
      <c r="P362" s="51">
        <v>73446484</v>
      </c>
      <c r="Q362" s="42" t="s">
        <v>2532</v>
      </c>
    </row>
    <row r="363" spans="1:17" ht="37.5" customHeight="1" x14ac:dyDescent="0.15">
      <c r="A363" s="36">
        <v>0</v>
      </c>
      <c r="B363" s="31">
        <f t="shared" si="5"/>
        <v>0</v>
      </c>
      <c r="C363" s="38" t="s">
        <v>2533</v>
      </c>
      <c r="D363" s="38" t="s">
        <v>2526</v>
      </c>
      <c r="E363" s="36">
        <v>2024</v>
      </c>
      <c r="F363" s="36">
        <v>108</v>
      </c>
      <c r="G363" s="40" t="s">
        <v>36</v>
      </c>
      <c r="H363" s="43">
        <v>462</v>
      </c>
      <c r="I363" s="40" t="s">
        <v>1754</v>
      </c>
      <c r="J363" s="40" t="s">
        <v>2347</v>
      </c>
      <c r="K363" s="40" t="s">
        <v>2534</v>
      </c>
      <c r="L363" s="40" t="s">
        <v>2535</v>
      </c>
      <c r="M363" s="40" t="s">
        <v>30</v>
      </c>
      <c r="N363" s="46" t="s">
        <v>2536</v>
      </c>
      <c r="O363" s="49" t="s">
        <v>2537</v>
      </c>
      <c r="P363" s="51">
        <v>73357323</v>
      </c>
      <c r="Q363" s="42" t="s">
        <v>2538</v>
      </c>
    </row>
    <row r="364" spans="1:17" ht="37.5" customHeight="1" x14ac:dyDescent="0.15">
      <c r="A364" s="36">
        <v>0</v>
      </c>
      <c r="B364" s="31">
        <f t="shared" si="5"/>
        <v>0</v>
      </c>
      <c r="C364" s="38" t="s">
        <v>2539</v>
      </c>
      <c r="D364" s="38" t="s">
        <v>2436</v>
      </c>
      <c r="E364" s="36">
        <v>2024</v>
      </c>
      <c r="F364" s="36">
        <v>592</v>
      </c>
      <c r="G364" s="40" t="s">
        <v>25</v>
      </c>
      <c r="H364" s="43">
        <v>1846.9</v>
      </c>
      <c r="I364" s="40" t="s">
        <v>2540</v>
      </c>
      <c r="J364" s="40" t="s">
        <v>2347</v>
      </c>
      <c r="K364" s="40" t="s">
        <v>2541</v>
      </c>
      <c r="L364" s="40" t="s">
        <v>2542</v>
      </c>
      <c r="M364" s="40" t="s">
        <v>30</v>
      </c>
      <c r="N364" s="46" t="s">
        <v>2543</v>
      </c>
      <c r="O364" s="49" t="s">
        <v>2544</v>
      </c>
      <c r="P364" s="51">
        <v>73400270</v>
      </c>
      <c r="Q364" s="42" t="s">
        <v>2545</v>
      </c>
    </row>
    <row r="365" spans="1:17" ht="37.5" customHeight="1" x14ac:dyDescent="0.15">
      <c r="A365" s="36">
        <v>0</v>
      </c>
      <c r="B365" s="31">
        <f t="shared" si="5"/>
        <v>0</v>
      </c>
      <c r="C365" s="38" t="s">
        <v>2546</v>
      </c>
      <c r="D365" s="38" t="s">
        <v>2547</v>
      </c>
      <c r="E365" s="36">
        <v>2025</v>
      </c>
      <c r="F365" s="36">
        <v>280</v>
      </c>
      <c r="G365" s="40" t="s">
        <v>25</v>
      </c>
      <c r="H365" s="43">
        <v>1460.8</v>
      </c>
      <c r="I365" s="40" t="s">
        <v>427</v>
      </c>
      <c r="J365" s="40" t="s">
        <v>2347</v>
      </c>
      <c r="K365" s="40" t="s">
        <v>2548</v>
      </c>
      <c r="L365" s="40" t="s">
        <v>2549</v>
      </c>
      <c r="M365" s="40" t="s">
        <v>30</v>
      </c>
      <c r="N365" s="46" t="s">
        <v>2550</v>
      </c>
      <c r="O365" s="49" t="s">
        <v>2551</v>
      </c>
      <c r="P365" s="51">
        <v>73452371</v>
      </c>
      <c r="Q365" s="42" t="s">
        <v>2552</v>
      </c>
    </row>
    <row r="366" spans="1:17" ht="37.5" customHeight="1" x14ac:dyDescent="0.15">
      <c r="A366" s="36">
        <v>0</v>
      </c>
      <c r="B366" s="31">
        <f t="shared" si="5"/>
        <v>0</v>
      </c>
      <c r="C366" s="38" t="s">
        <v>2553</v>
      </c>
      <c r="D366" s="38" t="s">
        <v>2408</v>
      </c>
      <c r="E366" s="36">
        <v>2024</v>
      </c>
      <c r="F366" s="36">
        <v>184</v>
      </c>
      <c r="G366" s="40" t="s">
        <v>25</v>
      </c>
      <c r="H366" s="43">
        <v>1139.5999999999999</v>
      </c>
      <c r="I366" s="40" t="s">
        <v>37</v>
      </c>
      <c r="J366" s="40" t="s">
        <v>2347</v>
      </c>
      <c r="K366" s="40" t="s">
        <v>2554</v>
      </c>
      <c r="L366" s="40" t="s">
        <v>2555</v>
      </c>
      <c r="M366" s="40" t="s">
        <v>30</v>
      </c>
      <c r="N366" s="46" t="s">
        <v>2556</v>
      </c>
      <c r="O366" s="49" t="s">
        <v>2557</v>
      </c>
      <c r="P366" s="51">
        <v>73391592</v>
      </c>
      <c r="Q366" s="42" t="s">
        <v>2558</v>
      </c>
    </row>
    <row r="367" spans="1:17" ht="37.5" customHeight="1" x14ac:dyDescent="0.15">
      <c r="A367" s="36">
        <v>0</v>
      </c>
      <c r="B367" s="31">
        <f t="shared" si="5"/>
        <v>0</v>
      </c>
      <c r="C367" s="38" t="s">
        <v>2559</v>
      </c>
      <c r="D367" s="38" t="s">
        <v>2560</v>
      </c>
      <c r="E367" s="36">
        <v>2024</v>
      </c>
      <c r="F367" s="36">
        <v>200</v>
      </c>
      <c r="G367" s="40" t="s">
        <v>25</v>
      </c>
      <c r="H367" s="43">
        <v>1239.7</v>
      </c>
      <c r="I367" s="40" t="s">
        <v>37</v>
      </c>
      <c r="J367" s="40" t="s">
        <v>2347</v>
      </c>
      <c r="K367" s="40" t="s">
        <v>2561</v>
      </c>
      <c r="L367" s="40" t="s">
        <v>2562</v>
      </c>
      <c r="M367" s="40" t="s">
        <v>30</v>
      </c>
      <c r="N367" s="46" t="s">
        <v>2563</v>
      </c>
      <c r="O367" s="49" t="s">
        <v>2564</v>
      </c>
      <c r="P367" s="51">
        <v>73367521</v>
      </c>
      <c r="Q367" s="42" t="s">
        <v>2565</v>
      </c>
    </row>
    <row r="368" spans="1:17" ht="37.5" customHeight="1" x14ac:dyDescent="0.15">
      <c r="A368" s="36">
        <v>0</v>
      </c>
      <c r="B368" s="31">
        <f t="shared" si="5"/>
        <v>0</v>
      </c>
      <c r="C368" s="38" t="s">
        <v>2566</v>
      </c>
      <c r="D368" s="38" t="s">
        <v>2567</v>
      </c>
      <c r="E368" s="36">
        <v>2024</v>
      </c>
      <c r="F368" s="36">
        <v>192</v>
      </c>
      <c r="G368" s="40" t="s">
        <v>25</v>
      </c>
      <c r="H368" s="43">
        <v>1189.0999999999999</v>
      </c>
      <c r="I368" s="40" t="s">
        <v>37</v>
      </c>
      <c r="J368" s="40" t="s">
        <v>2347</v>
      </c>
      <c r="K368" s="40" t="s">
        <v>2561</v>
      </c>
      <c r="L368" s="40" t="s">
        <v>2562</v>
      </c>
      <c r="M368" s="40" t="s">
        <v>30</v>
      </c>
      <c r="N368" s="46" t="s">
        <v>2568</v>
      </c>
      <c r="O368" s="49" t="s">
        <v>2569</v>
      </c>
      <c r="P368" s="51">
        <v>73396981</v>
      </c>
      <c r="Q368" s="42" t="s">
        <v>2570</v>
      </c>
    </row>
    <row r="369" spans="1:17" ht="37.5" customHeight="1" x14ac:dyDescent="0.15">
      <c r="A369" s="36">
        <v>0</v>
      </c>
      <c r="B369" s="31">
        <f t="shared" si="5"/>
        <v>0</v>
      </c>
      <c r="C369" s="38" t="s">
        <v>2571</v>
      </c>
      <c r="D369" s="38" t="s">
        <v>2572</v>
      </c>
      <c r="E369" s="36">
        <v>2024</v>
      </c>
      <c r="F369" s="36">
        <v>256</v>
      </c>
      <c r="G369" s="40" t="s">
        <v>25</v>
      </c>
      <c r="H369" s="43">
        <v>1662.1</v>
      </c>
      <c r="I369" s="40" t="s">
        <v>2573</v>
      </c>
      <c r="J369" s="40" t="s">
        <v>2347</v>
      </c>
      <c r="K369" s="40" t="s">
        <v>2574</v>
      </c>
      <c r="L369" s="40" t="s">
        <v>2575</v>
      </c>
      <c r="M369" s="40" t="s">
        <v>30</v>
      </c>
      <c r="N369" s="46" t="s">
        <v>2576</v>
      </c>
      <c r="O369" s="49" t="s">
        <v>2577</v>
      </c>
      <c r="P369" s="51">
        <v>73363504</v>
      </c>
      <c r="Q369" s="42" t="s">
        <v>2578</v>
      </c>
    </row>
    <row r="370" spans="1:17" ht="37.5" customHeight="1" x14ac:dyDescent="0.15">
      <c r="A370" s="36">
        <v>0</v>
      </c>
      <c r="B370" s="31">
        <f t="shared" si="5"/>
        <v>0</v>
      </c>
      <c r="C370" s="38" t="s">
        <v>2579</v>
      </c>
      <c r="D370" s="38" t="s">
        <v>2580</v>
      </c>
      <c r="E370" s="36">
        <v>2025</v>
      </c>
      <c r="F370" s="36">
        <v>272</v>
      </c>
      <c r="G370" s="40" t="s">
        <v>25</v>
      </c>
      <c r="H370" s="43">
        <v>1713.8</v>
      </c>
      <c r="I370" s="40" t="s">
        <v>37</v>
      </c>
      <c r="J370" s="40" t="s">
        <v>2347</v>
      </c>
      <c r="K370" s="40" t="s">
        <v>2581</v>
      </c>
      <c r="L370" s="40" t="s">
        <v>2582</v>
      </c>
      <c r="M370" s="40" t="s">
        <v>30</v>
      </c>
      <c r="N370" s="46" t="s">
        <v>2583</v>
      </c>
      <c r="O370" s="49" t="s">
        <v>2584</v>
      </c>
      <c r="P370" s="51">
        <v>73429540</v>
      </c>
      <c r="Q370" s="42" t="s">
        <v>2585</v>
      </c>
    </row>
    <row r="371" spans="1:17" ht="37.5" customHeight="1" x14ac:dyDescent="0.15">
      <c r="A371" s="36">
        <v>0</v>
      </c>
      <c r="B371" s="31">
        <f t="shared" si="5"/>
        <v>0</v>
      </c>
      <c r="C371" s="38" t="s">
        <v>2586</v>
      </c>
      <c r="D371" s="38" t="s">
        <v>2587</v>
      </c>
      <c r="E371" s="36">
        <v>2025</v>
      </c>
      <c r="F371" s="36">
        <v>168</v>
      </c>
      <c r="G371" s="40" t="s">
        <v>25</v>
      </c>
      <c r="H371" s="43">
        <v>1393.7</v>
      </c>
      <c r="I371" s="40" t="s">
        <v>2588</v>
      </c>
      <c r="J371" s="40" t="s">
        <v>2347</v>
      </c>
      <c r="K371" s="40" t="s">
        <v>2589</v>
      </c>
      <c r="L371" s="40" t="s">
        <v>2590</v>
      </c>
      <c r="M371" s="40" t="s">
        <v>30</v>
      </c>
      <c r="N371" s="46" t="s">
        <v>2591</v>
      </c>
      <c r="O371" s="49" t="s">
        <v>2592</v>
      </c>
      <c r="P371" s="51">
        <v>73441155</v>
      </c>
      <c r="Q371" s="42" t="s">
        <v>2593</v>
      </c>
    </row>
    <row r="372" spans="1:17" ht="37.5" customHeight="1" x14ac:dyDescent="0.15">
      <c r="A372" s="36">
        <v>0</v>
      </c>
      <c r="B372" s="31">
        <f t="shared" si="5"/>
        <v>0</v>
      </c>
      <c r="C372" s="38" t="s">
        <v>2594</v>
      </c>
      <c r="D372" s="38" t="s">
        <v>2595</v>
      </c>
      <c r="E372" s="36">
        <v>2025</v>
      </c>
      <c r="F372" s="36">
        <v>300</v>
      </c>
      <c r="G372" s="40" t="s">
        <v>25</v>
      </c>
      <c r="H372" s="43">
        <v>1857.9</v>
      </c>
      <c r="I372" s="40" t="s">
        <v>2596</v>
      </c>
      <c r="J372" s="40" t="s">
        <v>2347</v>
      </c>
      <c r="K372" s="40" t="s">
        <v>2597</v>
      </c>
      <c r="L372" s="40" t="s">
        <v>2598</v>
      </c>
      <c r="M372" s="40" t="s">
        <v>30</v>
      </c>
      <c r="N372" s="46" t="s">
        <v>2599</v>
      </c>
      <c r="O372" s="49" t="s">
        <v>2600</v>
      </c>
      <c r="P372" s="51">
        <v>73429408</v>
      </c>
      <c r="Q372" s="42" t="s">
        <v>2601</v>
      </c>
    </row>
    <row r="373" spans="1:17" ht="37.5" customHeight="1" x14ac:dyDescent="0.15">
      <c r="A373" s="36">
        <v>0</v>
      </c>
      <c r="B373" s="31">
        <f t="shared" si="5"/>
        <v>0</v>
      </c>
      <c r="C373" s="38" t="s">
        <v>2602</v>
      </c>
      <c r="D373" s="38" t="s">
        <v>2603</v>
      </c>
      <c r="E373" s="36">
        <v>2025</v>
      </c>
      <c r="F373" s="36">
        <v>304</v>
      </c>
      <c r="G373" s="40" t="s">
        <v>25</v>
      </c>
      <c r="H373" s="43">
        <v>1254</v>
      </c>
      <c r="I373" s="40" t="s">
        <v>2604</v>
      </c>
      <c r="J373" s="40" t="s">
        <v>2347</v>
      </c>
      <c r="K373" s="40" t="s">
        <v>2605</v>
      </c>
      <c r="L373" s="40" t="s">
        <v>2606</v>
      </c>
      <c r="M373" s="40" t="s">
        <v>30</v>
      </c>
      <c r="N373" s="46" t="s">
        <v>2607</v>
      </c>
      <c r="O373" s="49" t="s">
        <v>2608</v>
      </c>
      <c r="P373" s="51">
        <v>73429465</v>
      </c>
      <c r="Q373" s="42" t="s">
        <v>2609</v>
      </c>
    </row>
    <row r="374" spans="1:17" ht="37.5" customHeight="1" x14ac:dyDescent="0.15">
      <c r="A374" s="36">
        <v>0</v>
      </c>
      <c r="B374" s="31">
        <f t="shared" si="5"/>
        <v>0</v>
      </c>
      <c r="C374" s="38" t="s">
        <v>2610</v>
      </c>
      <c r="D374" s="38" t="s">
        <v>2611</v>
      </c>
      <c r="E374" s="36">
        <v>2025</v>
      </c>
      <c r="F374" s="36">
        <v>356</v>
      </c>
      <c r="G374" s="40" t="s">
        <v>25</v>
      </c>
      <c r="H374" s="43">
        <v>2033.9</v>
      </c>
      <c r="I374" s="40" t="s">
        <v>2612</v>
      </c>
      <c r="J374" s="40" t="s">
        <v>2347</v>
      </c>
      <c r="K374" s="40" t="s">
        <v>2613</v>
      </c>
      <c r="L374" s="40" t="s">
        <v>2614</v>
      </c>
      <c r="M374" s="40" t="s">
        <v>30</v>
      </c>
      <c r="N374" s="46" t="s">
        <v>2615</v>
      </c>
      <c r="O374" s="49" t="s">
        <v>2616</v>
      </c>
      <c r="P374" s="51">
        <v>73441161</v>
      </c>
      <c r="Q374" s="42" t="s">
        <v>2617</v>
      </c>
    </row>
    <row r="375" spans="1:17" ht="37.5" customHeight="1" x14ac:dyDescent="0.15">
      <c r="A375" s="36">
        <v>0</v>
      </c>
      <c r="B375" s="31">
        <f t="shared" si="5"/>
        <v>0</v>
      </c>
      <c r="C375" s="38" t="s">
        <v>2618</v>
      </c>
      <c r="D375" s="38" t="s">
        <v>2458</v>
      </c>
      <c r="E375" s="36">
        <v>2025</v>
      </c>
      <c r="F375" s="36">
        <v>236</v>
      </c>
      <c r="G375" s="40" t="s">
        <v>36</v>
      </c>
      <c r="H375" s="43">
        <v>1557.6</v>
      </c>
      <c r="I375" s="40" t="s">
        <v>37</v>
      </c>
      <c r="J375" s="40" t="s">
        <v>2347</v>
      </c>
      <c r="K375" s="40" t="s">
        <v>2619</v>
      </c>
      <c r="L375" s="40" t="s">
        <v>2620</v>
      </c>
      <c r="M375" s="40" t="s">
        <v>30</v>
      </c>
      <c r="N375" s="46" t="s">
        <v>2621</v>
      </c>
      <c r="O375" s="49" t="s">
        <v>2622</v>
      </c>
      <c r="P375" s="51">
        <v>73440552</v>
      </c>
      <c r="Q375" s="42" t="s">
        <v>2623</v>
      </c>
    </row>
    <row r="376" spans="1:17" ht="37.5" customHeight="1" x14ac:dyDescent="0.15">
      <c r="A376" s="36">
        <v>0</v>
      </c>
      <c r="B376" s="31">
        <f t="shared" si="5"/>
        <v>0</v>
      </c>
      <c r="C376" s="38" t="s">
        <v>2624</v>
      </c>
      <c r="D376" s="38" t="s">
        <v>2625</v>
      </c>
      <c r="E376" s="36">
        <v>2025</v>
      </c>
      <c r="F376" s="36">
        <v>104</v>
      </c>
      <c r="G376" s="40" t="s">
        <v>36</v>
      </c>
      <c r="H376" s="43">
        <v>459.8</v>
      </c>
      <c r="I376" s="40" t="s">
        <v>37</v>
      </c>
      <c r="J376" s="40" t="s">
        <v>2347</v>
      </c>
      <c r="K376" s="40" t="s">
        <v>2626</v>
      </c>
      <c r="L376" s="40" t="s">
        <v>2627</v>
      </c>
      <c r="M376" s="40" t="s">
        <v>30</v>
      </c>
      <c r="N376" s="46" t="s">
        <v>2628</v>
      </c>
      <c r="O376" s="49" t="s">
        <v>2629</v>
      </c>
      <c r="P376" s="51">
        <v>73429335</v>
      </c>
      <c r="Q376" s="42" t="s">
        <v>2630</v>
      </c>
    </row>
    <row r="377" spans="1:17" ht="37.5" customHeight="1" x14ac:dyDescent="0.15">
      <c r="A377" s="36">
        <v>0</v>
      </c>
      <c r="B377" s="31">
        <f t="shared" si="5"/>
        <v>0</v>
      </c>
      <c r="C377" s="38" t="s">
        <v>2631</v>
      </c>
      <c r="D377" s="38" t="s">
        <v>2632</v>
      </c>
      <c r="E377" s="36">
        <v>2024</v>
      </c>
      <c r="F377" s="36">
        <v>440</v>
      </c>
      <c r="G377" s="40" t="s">
        <v>25</v>
      </c>
      <c r="H377" s="43">
        <v>1447.6</v>
      </c>
      <c r="I377" s="40" t="s">
        <v>2633</v>
      </c>
      <c r="J377" s="40" t="s">
        <v>2347</v>
      </c>
      <c r="K377" s="40" t="s">
        <v>2634</v>
      </c>
      <c r="L377" s="40" t="s">
        <v>2635</v>
      </c>
      <c r="M377" s="40" t="s">
        <v>30</v>
      </c>
      <c r="N377" s="46" t="s">
        <v>2636</v>
      </c>
      <c r="O377" s="49" t="s">
        <v>2637</v>
      </c>
      <c r="P377" s="51">
        <v>73389645</v>
      </c>
      <c r="Q377" s="42" t="s">
        <v>2638</v>
      </c>
    </row>
    <row r="378" spans="1:17" ht="37.5" customHeight="1" x14ac:dyDescent="0.15">
      <c r="A378" s="36">
        <v>0</v>
      </c>
      <c r="B378" s="31">
        <f t="shared" si="5"/>
        <v>0</v>
      </c>
      <c r="C378" s="38" t="s">
        <v>2639</v>
      </c>
      <c r="D378" s="38" t="s">
        <v>2632</v>
      </c>
      <c r="E378" s="36">
        <v>2025</v>
      </c>
      <c r="F378" s="36">
        <v>320</v>
      </c>
      <c r="G378" s="40" t="s">
        <v>25</v>
      </c>
      <c r="H378" s="43">
        <v>1274.9000000000001</v>
      </c>
      <c r="I378" s="40" t="s">
        <v>2640</v>
      </c>
      <c r="J378" s="40" t="s">
        <v>2347</v>
      </c>
      <c r="K378" s="40" t="s">
        <v>2641</v>
      </c>
      <c r="L378" s="40" t="s">
        <v>2642</v>
      </c>
      <c r="M378" s="40" t="s">
        <v>30</v>
      </c>
      <c r="N378" s="46" t="s">
        <v>2643</v>
      </c>
      <c r="O378" s="49" t="s">
        <v>2644</v>
      </c>
      <c r="P378" s="51">
        <v>73441163</v>
      </c>
      <c r="Q378" s="42" t="s">
        <v>2645</v>
      </c>
    </row>
    <row r="379" spans="1:17" ht="37.5" customHeight="1" x14ac:dyDescent="0.15">
      <c r="A379" s="36">
        <v>0</v>
      </c>
      <c r="B379" s="31">
        <f t="shared" si="5"/>
        <v>0</v>
      </c>
      <c r="C379" s="38" t="s">
        <v>2646</v>
      </c>
      <c r="D379" s="38" t="s">
        <v>2647</v>
      </c>
      <c r="E379" s="36">
        <v>2024</v>
      </c>
      <c r="F379" s="36">
        <v>312</v>
      </c>
      <c r="G379" s="40" t="s">
        <v>25</v>
      </c>
      <c r="H379" s="43">
        <v>1377.2</v>
      </c>
      <c r="I379" s="40" t="s">
        <v>1754</v>
      </c>
      <c r="J379" s="40" t="s">
        <v>2347</v>
      </c>
      <c r="K379" s="40" t="s">
        <v>1754</v>
      </c>
      <c r="L379" s="40" t="s">
        <v>2648</v>
      </c>
      <c r="M379" s="40" t="s">
        <v>30</v>
      </c>
      <c r="N379" s="46" t="s">
        <v>2649</v>
      </c>
      <c r="O379" s="49" t="s">
        <v>2650</v>
      </c>
      <c r="P379" s="51">
        <v>73364034</v>
      </c>
      <c r="Q379" s="42" t="s">
        <v>2651</v>
      </c>
    </row>
    <row r="380" spans="1:17" ht="37.5" customHeight="1" x14ac:dyDescent="0.15">
      <c r="A380" s="36">
        <v>0</v>
      </c>
      <c r="B380" s="31">
        <f t="shared" si="5"/>
        <v>0</v>
      </c>
      <c r="C380" s="38" t="s">
        <v>2652</v>
      </c>
      <c r="D380" s="38" t="s">
        <v>2653</v>
      </c>
      <c r="E380" s="36">
        <v>2025</v>
      </c>
      <c r="F380" s="36">
        <v>224</v>
      </c>
      <c r="G380" s="40" t="s">
        <v>25</v>
      </c>
      <c r="H380" s="43">
        <v>991.1</v>
      </c>
      <c r="I380" s="40" t="s">
        <v>37</v>
      </c>
      <c r="J380" s="40" t="s">
        <v>2347</v>
      </c>
      <c r="K380" s="40" t="s">
        <v>2654</v>
      </c>
      <c r="L380" s="40" t="s">
        <v>2655</v>
      </c>
      <c r="M380" s="40" t="s">
        <v>30</v>
      </c>
      <c r="N380" s="46" t="s">
        <v>2656</v>
      </c>
      <c r="O380" s="49" t="s">
        <v>2657</v>
      </c>
      <c r="P380" s="51">
        <v>73429343</v>
      </c>
      <c r="Q380" s="42" t="s">
        <v>2658</v>
      </c>
    </row>
    <row r="381" spans="1:17" ht="37.5" customHeight="1" x14ac:dyDescent="0.15">
      <c r="A381" s="36">
        <v>0</v>
      </c>
      <c r="B381" s="31">
        <f t="shared" si="5"/>
        <v>0</v>
      </c>
      <c r="C381" s="38" t="s">
        <v>2659</v>
      </c>
      <c r="D381" s="38" t="s">
        <v>2660</v>
      </c>
      <c r="E381" s="36">
        <v>2024</v>
      </c>
      <c r="F381" s="36">
        <v>332</v>
      </c>
      <c r="G381" s="40" t="s">
        <v>25</v>
      </c>
      <c r="H381" s="43">
        <v>1469.6</v>
      </c>
      <c r="I381" s="40" t="s">
        <v>37</v>
      </c>
      <c r="J381" s="40" t="s">
        <v>2347</v>
      </c>
      <c r="K381" s="40" t="s">
        <v>2661</v>
      </c>
      <c r="L381" s="40" t="s">
        <v>2662</v>
      </c>
      <c r="M381" s="40" t="s">
        <v>30</v>
      </c>
      <c r="N381" s="46" t="s">
        <v>2663</v>
      </c>
      <c r="O381" s="49" t="s">
        <v>2664</v>
      </c>
      <c r="P381" s="51">
        <v>73367525</v>
      </c>
      <c r="Q381" s="42" t="s">
        <v>2665</v>
      </c>
    </row>
    <row r="382" spans="1:17" ht="37.5" customHeight="1" x14ac:dyDescent="0.15">
      <c r="A382" s="36">
        <v>0</v>
      </c>
      <c r="B382" s="31">
        <f t="shared" si="5"/>
        <v>0</v>
      </c>
      <c r="C382" s="38" t="s">
        <v>2666</v>
      </c>
      <c r="D382" s="38" t="s">
        <v>2667</v>
      </c>
      <c r="E382" s="36">
        <v>2024</v>
      </c>
      <c r="F382" s="36">
        <v>392</v>
      </c>
      <c r="G382" s="40" t="s">
        <v>25</v>
      </c>
      <c r="H382" s="43">
        <v>1282.5999999999999</v>
      </c>
      <c r="I382" s="40" t="s">
        <v>1754</v>
      </c>
      <c r="J382" s="40" t="s">
        <v>2347</v>
      </c>
      <c r="K382" s="40" t="s">
        <v>1754</v>
      </c>
      <c r="L382" s="40" t="s">
        <v>2648</v>
      </c>
      <c r="M382" s="40" t="s">
        <v>30</v>
      </c>
      <c r="N382" s="46" t="s">
        <v>2668</v>
      </c>
      <c r="O382" s="49" t="s">
        <v>2669</v>
      </c>
      <c r="P382" s="51">
        <v>73363311</v>
      </c>
      <c r="Q382" s="42" t="s">
        <v>2670</v>
      </c>
    </row>
    <row r="383" spans="1:17" ht="37.5" customHeight="1" x14ac:dyDescent="0.15">
      <c r="A383" s="36">
        <v>0</v>
      </c>
      <c r="B383" s="31">
        <f t="shared" si="5"/>
        <v>0</v>
      </c>
      <c r="C383" s="38" t="s">
        <v>2671</v>
      </c>
      <c r="D383" s="38" t="s">
        <v>2667</v>
      </c>
      <c r="E383" s="36">
        <v>2024</v>
      </c>
      <c r="F383" s="36">
        <v>512</v>
      </c>
      <c r="G383" s="40" t="s">
        <v>25</v>
      </c>
      <c r="H383" s="43">
        <v>2113.1</v>
      </c>
      <c r="I383" s="40" t="s">
        <v>2672</v>
      </c>
      <c r="J383" s="40" t="s">
        <v>2347</v>
      </c>
      <c r="K383" s="40" t="s">
        <v>2673</v>
      </c>
      <c r="L383" s="40" t="s">
        <v>2674</v>
      </c>
      <c r="M383" s="40" t="s">
        <v>30</v>
      </c>
      <c r="N383" s="46" t="s">
        <v>2675</v>
      </c>
      <c r="O383" s="49" t="s">
        <v>2676</v>
      </c>
      <c r="P383" s="51">
        <v>73396902</v>
      </c>
      <c r="Q383" s="42" t="s">
        <v>2677</v>
      </c>
    </row>
    <row r="384" spans="1:17" ht="37.5" customHeight="1" x14ac:dyDescent="0.15">
      <c r="A384" s="36">
        <v>0</v>
      </c>
      <c r="B384" s="31">
        <f t="shared" si="5"/>
        <v>0</v>
      </c>
      <c r="C384" s="38" t="s">
        <v>2678</v>
      </c>
      <c r="D384" s="38" t="s">
        <v>2679</v>
      </c>
      <c r="E384" s="36">
        <v>2024</v>
      </c>
      <c r="F384" s="36">
        <v>192</v>
      </c>
      <c r="G384" s="40" t="s">
        <v>25</v>
      </c>
      <c r="H384" s="43">
        <v>1163.8</v>
      </c>
      <c r="I384" s="40" t="s">
        <v>37</v>
      </c>
      <c r="J384" s="40" t="s">
        <v>2347</v>
      </c>
      <c r="K384" s="40" t="s">
        <v>2394</v>
      </c>
      <c r="L384" s="40" t="s">
        <v>2680</v>
      </c>
      <c r="M384" s="40" t="s">
        <v>30</v>
      </c>
      <c r="N384" s="46" t="s">
        <v>2681</v>
      </c>
      <c r="O384" s="49" t="s">
        <v>2682</v>
      </c>
      <c r="P384" s="51">
        <v>73366226</v>
      </c>
      <c r="Q384" s="42" t="s">
        <v>2683</v>
      </c>
    </row>
    <row r="385" spans="1:17" ht="37.5" customHeight="1" x14ac:dyDescent="0.15">
      <c r="A385" s="36">
        <v>0</v>
      </c>
      <c r="B385" s="31">
        <f t="shared" si="5"/>
        <v>0</v>
      </c>
      <c r="C385" s="38" t="s">
        <v>2684</v>
      </c>
      <c r="D385" s="38" t="s">
        <v>2685</v>
      </c>
      <c r="E385" s="36">
        <v>2024</v>
      </c>
      <c r="F385" s="36">
        <v>388</v>
      </c>
      <c r="G385" s="40" t="s">
        <v>25</v>
      </c>
      <c r="H385" s="43">
        <v>2402.4</v>
      </c>
      <c r="I385" s="40" t="s">
        <v>2686</v>
      </c>
      <c r="J385" s="40" t="s">
        <v>2347</v>
      </c>
      <c r="K385" s="40" t="s">
        <v>2687</v>
      </c>
      <c r="L385" s="40" t="s">
        <v>2688</v>
      </c>
      <c r="M385" s="40" t="s">
        <v>30</v>
      </c>
      <c r="N385" s="46" t="s">
        <v>2689</v>
      </c>
      <c r="O385" s="49" t="s">
        <v>2690</v>
      </c>
      <c r="P385" s="51">
        <v>73381415</v>
      </c>
      <c r="Q385" s="42" t="s">
        <v>2691</v>
      </c>
    </row>
    <row r="386" spans="1:17" ht="37.5" customHeight="1" x14ac:dyDescent="0.15">
      <c r="A386" s="36">
        <v>0</v>
      </c>
      <c r="B386" s="31">
        <f t="shared" si="5"/>
        <v>0</v>
      </c>
      <c r="C386" s="38" t="s">
        <v>2692</v>
      </c>
      <c r="D386" s="38" t="s">
        <v>2693</v>
      </c>
      <c r="E386" s="36">
        <v>2024</v>
      </c>
      <c r="F386" s="36">
        <v>736</v>
      </c>
      <c r="G386" s="40" t="s">
        <v>25</v>
      </c>
      <c r="H386" s="43">
        <v>2010.8</v>
      </c>
      <c r="I386" s="40" t="s">
        <v>2694</v>
      </c>
      <c r="J386" s="40" t="s">
        <v>2347</v>
      </c>
      <c r="K386" s="40" t="s">
        <v>2695</v>
      </c>
      <c r="L386" s="40" t="s">
        <v>2696</v>
      </c>
      <c r="M386" s="40" t="s">
        <v>30</v>
      </c>
      <c r="N386" s="46" t="s">
        <v>2697</v>
      </c>
      <c r="O386" s="49" t="s">
        <v>2698</v>
      </c>
      <c r="P386" s="51">
        <v>73401450</v>
      </c>
      <c r="Q386" s="42" t="s">
        <v>2699</v>
      </c>
    </row>
    <row r="387" spans="1:17" ht="37.5" customHeight="1" x14ac:dyDescent="0.15">
      <c r="A387" s="36">
        <v>0</v>
      </c>
      <c r="B387" s="31">
        <f t="shared" si="5"/>
        <v>0</v>
      </c>
      <c r="C387" s="38" t="s">
        <v>2700</v>
      </c>
      <c r="D387" s="38" t="s">
        <v>2701</v>
      </c>
      <c r="E387" s="36">
        <v>2021</v>
      </c>
      <c r="F387" s="36">
        <v>268</v>
      </c>
      <c r="G387" s="40" t="s">
        <v>25</v>
      </c>
      <c r="H387" s="43">
        <v>1087.9000000000001</v>
      </c>
      <c r="I387" s="40" t="s">
        <v>2702</v>
      </c>
      <c r="J387" s="40" t="s">
        <v>2347</v>
      </c>
      <c r="K387" s="40" t="s">
        <v>2703</v>
      </c>
      <c r="L387" s="40" t="s">
        <v>2704</v>
      </c>
      <c r="M387" s="40" t="s">
        <v>30</v>
      </c>
      <c r="N387" s="47" t="s">
        <v>37</v>
      </c>
      <c r="O387" s="49" t="s">
        <v>2705</v>
      </c>
      <c r="P387" s="51">
        <v>73160755</v>
      </c>
      <c r="Q387" s="42" t="s">
        <v>2706</v>
      </c>
    </row>
    <row r="388" spans="1:17" ht="37.5" customHeight="1" x14ac:dyDescent="0.15">
      <c r="A388" s="36">
        <v>0</v>
      </c>
      <c r="B388" s="31">
        <f t="shared" si="5"/>
        <v>0</v>
      </c>
      <c r="C388" s="38" t="s">
        <v>2707</v>
      </c>
      <c r="D388" s="38" t="s">
        <v>2708</v>
      </c>
      <c r="E388" s="36">
        <v>2025</v>
      </c>
      <c r="F388" s="36">
        <v>116</v>
      </c>
      <c r="G388" s="40" t="s">
        <v>36</v>
      </c>
      <c r="H388" s="43">
        <v>1243</v>
      </c>
      <c r="I388" s="40" t="s">
        <v>2709</v>
      </c>
      <c r="J388" s="40" t="s">
        <v>2347</v>
      </c>
      <c r="K388" s="40" t="s">
        <v>2710</v>
      </c>
      <c r="L388" s="40" t="s">
        <v>2711</v>
      </c>
      <c r="M388" s="40" t="s">
        <v>30</v>
      </c>
      <c r="N388" s="46" t="s">
        <v>2712</v>
      </c>
      <c r="O388" s="49" t="s">
        <v>2713</v>
      </c>
      <c r="P388" s="51">
        <v>73444680</v>
      </c>
      <c r="Q388" s="42" t="s">
        <v>2714</v>
      </c>
    </row>
    <row r="389" spans="1:17" ht="37.5" customHeight="1" x14ac:dyDescent="0.15">
      <c r="A389" s="36">
        <v>0</v>
      </c>
      <c r="B389" s="31">
        <f t="shared" si="5"/>
        <v>0</v>
      </c>
      <c r="C389" s="38" t="s">
        <v>2715</v>
      </c>
      <c r="D389" s="38" t="s">
        <v>2716</v>
      </c>
      <c r="E389" s="36">
        <v>2025</v>
      </c>
      <c r="F389" s="36">
        <v>176</v>
      </c>
      <c r="G389" s="40" t="s">
        <v>25</v>
      </c>
      <c r="H389" s="43">
        <v>1109.9000000000001</v>
      </c>
      <c r="I389" s="40" t="s">
        <v>2717</v>
      </c>
      <c r="J389" s="40" t="s">
        <v>2347</v>
      </c>
      <c r="K389" s="40" t="s">
        <v>2718</v>
      </c>
      <c r="L389" s="40" t="s">
        <v>2719</v>
      </c>
      <c r="M389" s="40" t="s">
        <v>30</v>
      </c>
      <c r="N389" s="46" t="s">
        <v>2720</v>
      </c>
      <c r="O389" s="49" t="s">
        <v>2721</v>
      </c>
      <c r="P389" s="51">
        <v>73441178</v>
      </c>
      <c r="Q389" s="42" t="s">
        <v>2722</v>
      </c>
    </row>
    <row r="390" spans="1:17" ht="37.5" customHeight="1" x14ac:dyDescent="0.15">
      <c r="A390" s="36">
        <v>0</v>
      </c>
      <c r="B390" s="31">
        <f t="shared" si="5"/>
        <v>0</v>
      </c>
      <c r="C390" s="38" t="s">
        <v>2723</v>
      </c>
      <c r="D390" s="38" t="s">
        <v>2724</v>
      </c>
      <c r="E390" s="36">
        <v>2025</v>
      </c>
      <c r="F390" s="36">
        <v>192</v>
      </c>
      <c r="G390" s="40" t="s">
        <v>25</v>
      </c>
      <c r="H390" s="43">
        <v>1181.4000000000001</v>
      </c>
      <c r="I390" s="40" t="s">
        <v>37</v>
      </c>
      <c r="J390" s="40" t="s">
        <v>2347</v>
      </c>
      <c r="K390" s="40" t="s">
        <v>2725</v>
      </c>
      <c r="L390" s="40" t="s">
        <v>2726</v>
      </c>
      <c r="M390" s="40" t="s">
        <v>30</v>
      </c>
      <c r="N390" s="46" t="s">
        <v>2727</v>
      </c>
      <c r="O390" s="49" t="s">
        <v>2728</v>
      </c>
      <c r="P390" s="51">
        <v>73441180</v>
      </c>
      <c r="Q390" s="42" t="s">
        <v>2729</v>
      </c>
    </row>
    <row r="391" spans="1:17" ht="37.5" customHeight="1" x14ac:dyDescent="0.15">
      <c r="A391" s="36">
        <v>0</v>
      </c>
      <c r="B391" s="31">
        <f t="shared" si="5"/>
        <v>0</v>
      </c>
      <c r="C391" s="38" t="s">
        <v>2730</v>
      </c>
      <c r="D391" s="38" t="s">
        <v>2731</v>
      </c>
      <c r="E391" s="36">
        <v>2025</v>
      </c>
      <c r="F391" s="36">
        <v>196</v>
      </c>
      <c r="G391" s="40" t="s">
        <v>25</v>
      </c>
      <c r="H391" s="43">
        <v>867.9</v>
      </c>
      <c r="I391" s="40" t="s">
        <v>2732</v>
      </c>
      <c r="J391" s="40" t="s">
        <v>2733</v>
      </c>
      <c r="K391" s="40" t="s">
        <v>2734</v>
      </c>
      <c r="L391" s="40" t="s">
        <v>2735</v>
      </c>
      <c r="M391" s="40" t="s">
        <v>30</v>
      </c>
      <c r="N391" s="46" t="s">
        <v>2736</v>
      </c>
      <c r="O391" s="49" t="s">
        <v>2737</v>
      </c>
      <c r="P391" s="51">
        <v>73441184</v>
      </c>
      <c r="Q391" s="42" t="s">
        <v>2738</v>
      </c>
    </row>
    <row r="392" spans="1:17" ht="37.5" customHeight="1" x14ac:dyDescent="0.15">
      <c r="A392" s="36">
        <v>0</v>
      </c>
      <c r="B392" s="31">
        <f t="shared" si="5"/>
        <v>0</v>
      </c>
      <c r="C392" s="38" t="s">
        <v>2739</v>
      </c>
      <c r="D392" s="38" t="s">
        <v>2740</v>
      </c>
      <c r="E392" s="36">
        <v>2025</v>
      </c>
      <c r="F392" s="36">
        <v>140</v>
      </c>
      <c r="G392" s="40" t="s">
        <v>25</v>
      </c>
      <c r="H392" s="43">
        <v>800.8</v>
      </c>
      <c r="I392" s="40" t="s">
        <v>2741</v>
      </c>
      <c r="J392" s="40" t="s">
        <v>2733</v>
      </c>
      <c r="K392" s="40" t="s">
        <v>2742</v>
      </c>
      <c r="L392" s="40" t="s">
        <v>2743</v>
      </c>
      <c r="M392" s="40" t="s">
        <v>30</v>
      </c>
      <c r="N392" s="46" t="s">
        <v>2744</v>
      </c>
      <c r="O392" s="49" t="s">
        <v>2745</v>
      </c>
      <c r="P392" s="51">
        <v>73441186</v>
      </c>
      <c r="Q392" s="42" t="s">
        <v>2746</v>
      </c>
    </row>
    <row r="393" spans="1:17" ht="37.5" customHeight="1" x14ac:dyDescent="0.15">
      <c r="A393" s="36">
        <v>0</v>
      </c>
      <c r="B393" s="31">
        <f t="shared" ref="B393:B456" si="6">A393*H393</f>
        <v>0</v>
      </c>
      <c r="C393" s="38" t="s">
        <v>2747</v>
      </c>
      <c r="D393" s="38" t="s">
        <v>2748</v>
      </c>
      <c r="E393" s="36">
        <v>2025</v>
      </c>
      <c r="F393" s="36">
        <v>96</v>
      </c>
      <c r="G393" s="40" t="s">
        <v>36</v>
      </c>
      <c r="H393" s="43">
        <v>542.29999999999995</v>
      </c>
      <c r="I393" s="40" t="s">
        <v>2749</v>
      </c>
      <c r="J393" s="40" t="s">
        <v>2733</v>
      </c>
      <c r="K393" s="40" t="s">
        <v>2750</v>
      </c>
      <c r="L393" s="40" t="s">
        <v>2751</v>
      </c>
      <c r="M393" s="40" t="s">
        <v>30</v>
      </c>
      <c r="N393" s="46" t="s">
        <v>2752</v>
      </c>
      <c r="O393" s="49" t="s">
        <v>2753</v>
      </c>
      <c r="P393" s="51">
        <v>73429467</v>
      </c>
      <c r="Q393" s="42" t="s">
        <v>2754</v>
      </c>
    </row>
    <row r="394" spans="1:17" ht="37.5" customHeight="1" x14ac:dyDescent="0.15">
      <c r="A394" s="36">
        <v>0</v>
      </c>
      <c r="B394" s="31">
        <f t="shared" si="6"/>
        <v>0</v>
      </c>
      <c r="C394" s="38" t="s">
        <v>2755</v>
      </c>
      <c r="D394" s="38" t="s">
        <v>2756</v>
      </c>
      <c r="E394" s="36">
        <v>2025</v>
      </c>
      <c r="F394" s="36">
        <v>508</v>
      </c>
      <c r="G394" s="40" t="s">
        <v>25</v>
      </c>
      <c r="H394" s="43">
        <v>1922.8</v>
      </c>
      <c r="I394" s="40" t="s">
        <v>2757</v>
      </c>
      <c r="J394" s="40" t="s">
        <v>2733</v>
      </c>
      <c r="K394" s="40" t="s">
        <v>2758</v>
      </c>
      <c r="L394" s="40" t="s">
        <v>2759</v>
      </c>
      <c r="M394" s="40" t="s">
        <v>30</v>
      </c>
      <c r="N394" s="46" t="s">
        <v>2760</v>
      </c>
      <c r="O394" s="49" t="s">
        <v>2761</v>
      </c>
      <c r="P394" s="51">
        <v>73418564</v>
      </c>
      <c r="Q394" s="42" t="s">
        <v>2762</v>
      </c>
    </row>
    <row r="395" spans="1:17" ht="37.5" customHeight="1" x14ac:dyDescent="0.15">
      <c r="A395" s="36">
        <v>0</v>
      </c>
      <c r="B395" s="31">
        <f t="shared" si="6"/>
        <v>0</v>
      </c>
      <c r="C395" s="38" t="s">
        <v>2763</v>
      </c>
      <c r="D395" s="38" t="s">
        <v>2764</v>
      </c>
      <c r="E395" s="36">
        <v>2025</v>
      </c>
      <c r="F395" s="36">
        <v>352</v>
      </c>
      <c r="G395" s="40" t="s">
        <v>25</v>
      </c>
      <c r="H395" s="43">
        <v>2123</v>
      </c>
      <c r="I395" s="40" t="s">
        <v>2765</v>
      </c>
      <c r="J395" s="40" t="s">
        <v>2733</v>
      </c>
      <c r="K395" s="40" t="s">
        <v>2766</v>
      </c>
      <c r="L395" s="40" t="s">
        <v>2767</v>
      </c>
      <c r="M395" s="40" t="s">
        <v>30</v>
      </c>
      <c r="N395" s="46" t="s">
        <v>2768</v>
      </c>
      <c r="O395" s="49" t="s">
        <v>2769</v>
      </c>
      <c r="P395" s="51">
        <v>73441190</v>
      </c>
      <c r="Q395" s="42" t="s">
        <v>2770</v>
      </c>
    </row>
    <row r="396" spans="1:17" ht="37.5" customHeight="1" x14ac:dyDescent="0.15">
      <c r="A396" s="36">
        <v>0</v>
      </c>
      <c r="B396" s="31">
        <f t="shared" si="6"/>
        <v>0</v>
      </c>
      <c r="C396" s="38" t="s">
        <v>2771</v>
      </c>
      <c r="D396" s="38" t="s">
        <v>2772</v>
      </c>
      <c r="E396" s="36">
        <v>2025</v>
      </c>
      <c r="F396" s="36">
        <v>104</v>
      </c>
      <c r="G396" s="40" t="s">
        <v>36</v>
      </c>
      <c r="H396" s="43">
        <v>453.2</v>
      </c>
      <c r="I396" s="40" t="s">
        <v>37</v>
      </c>
      <c r="J396" s="40" t="s">
        <v>2733</v>
      </c>
      <c r="K396" s="40" t="s">
        <v>2773</v>
      </c>
      <c r="L396" s="40" t="s">
        <v>2774</v>
      </c>
      <c r="M396" s="40" t="s">
        <v>30</v>
      </c>
      <c r="N396" s="46" t="s">
        <v>2775</v>
      </c>
      <c r="O396" s="49" t="s">
        <v>2776</v>
      </c>
      <c r="P396" s="51">
        <v>73441191</v>
      </c>
      <c r="Q396" s="42" t="s">
        <v>2777</v>
      </c>
    </row>
    <row r="397" spans="1:17" ht="37.5" customHeight="1" x14ac:dyDescent="0.15">
      <c r="A397" s="36">
        <v>0</v>
      </c>
      <c r="B397" s="31">
        <f t="shared" si="6"/>
        <v>0</v>
      </c>
      <c r="C397" s="38" t="s">
        <v>2778</v>
      </c>
      <c r="D397" s="38" t="s">
        <v>2779</v>
      </c>
      <c r="E397" s="36">
        <v>2025</v>
      </c>
      <c r="F397" s="36">
        <v>272</v>
      </c>
      <c r="G397" s="40" t="s">
        <v>25</v>
      </c>
      <c r="H397" s="43">
        <v>1633.5</v>
      </c>
      <c r="I397" s="40" t="s">
        <v>2780</v>
      </c>
      <c r="J397" s="40" t="s">
        <v>2733</v>
      </c>
      <c r="K397" s="40" t="s">
        <v>2781</v>
      </c>
      <c r="L397" s="40" t="s">
        <v>2782</v>
      </c>
      <c r="M397" s="40" t="s">
        <v>30</v>
      </c>
      <c r="N397" s="46" t="s">
        <v>2783</v>
      </c>
      <c r="O397" s="49" t="s">
        <v>2784</v>
      </c>
      <c r="P397" s="51">
        <v>73441194</v>
      </c>
      <c r="Q397" s="42" t="s">
        <v>2785</v>
      </c>
    </row>
    <row r="398" spans="1:17" ht="37.5" customHeight="1" x14ac:dyDescent="0.15">
      <c r="A398" s="36">
        <v>0</v>
      </c>
      <c r="B398" s="31">
        <f t="shared" si="6"/>
        <v>0</v>
      </c>
      <c r="C398" s="38" t="s">
        <v>2786</v>
      </c>
      <c r="D398" s="38" t="s">
        <v>2787</v>
      </c>
      <c r="E398" s="36">
        <v>2025</v>
      </c>
      <c r="F398" s="36">
        <v>540</v>
      </c>
      <c r="G398" s="40" t="s">
        <v>25</v>
      </c>
      <c r="H398" s="43">
        <v>1749</v>
      </c>
      <c r="I398" s="40" t="s">
        <v>2788</v>
      </c>
      <c r="J398" s="40" t="s">
        <v>2733</v>
      </c>
      <c r="K398" s="40" t="s">
        <v>2789</v>
      </c>
      <c r="L398" s="40" t="s">
        <v>2790</v>
      </c>
      <c r="M398" s="40" t="s">
        <v>30</v>
      </c>
      <c r="N398" s="46" t="s">
        <v>2791</v>
      </c>
      <c r="O398" s="49" t="s">
        <v>2792</v>
      </c>
      <c r="P398" s="51">
        <v>73441196</v>
      </c>
      <c r="Q398" s="42" t="s">
        <v>2793</v>
      </c>
    </row>
    <row r="399" spans="1:17" ht="37.5" customHeight="1" x14ac:dyDescent="0.15">
      <c r="A399" s="36">
        <v>0</v>
      </c>
      <c r="B399" s="31">
        <f t="shared" si="6"/>
        <v>0</v>
      </c>
      <c r="C399" s="38" t="s">
        <v>2794</v>
      </c>
      <c r="D399" s="38" t="s">
        <v>2795</v>
      </c>
      <c r="E399" s="36">
        <v>2025</v>
      </c>
      <c r="F399" s="36">
        <v>304</v>
      </c>
      <c r="G399" s="40" t="s">
        <v>25</v>
      </c>
      <c r="H399" s="43">
        <v>2456.3000000000002</v>
      </c>
      <c r="I399" s="40" t="s">
        <v>37</v>
      </c>
      <c r="J399" s="40" t="s">
        <v>2796</v>
      </c>
      <c r="K399" s="40" t="s">
        <v>2797</v>
      </c>
      <c r="L399" s="40" t="s">
        <v>2798</v>
      </c>
      <c r="M399" s="40" t="s">
        <v>30</v>
      </c>
      <c r="N399" s="46" t="s">
        <v>2799</v>
      </c>
      <c r="O399" s="49" t="s">
        <v>2800</v>
      </c>
      <c r="P399" s="51">
        <v>73444515</v>
      </c>
      <c r="Q399" s="42" t="s">
        <v>2801</v>
      </c>
    </row>
    <row r="400" spans="1:17" ht="37.5" customHeight="1" x14ac:dyDescent="0.15">
      <c r="A400" s="36">
        <v>0</v>
      </c>
      <c r="B400" s="31">
        <f t="shared" si="6"/>
        <v>0</v>
      </c>
      <c r="C400" s="38" t="s">
        <v>2802</v>
      </c>
      <c r="D400" s="38" t="s">
        <v>2803</v>
      </c>
      <c r="E400" s="36">
        <v>2025</v>
      </c>
      <c r="F400" s="36">
        <v>68</v>
      </c>
      <c r="G400" s="40" t="s">
        <v>36</v>
      </c>
      <c r="H400" s="43">
        <v>467.5</v>
      </c>
      <c r="I400" s="40" t="s">
        <v>37</v>
      </c>
      <c r="J400" s="40" t="s">
        <v>2796</v>
      </c>
      <c r="K400" s="40" t="s">
        <v>2804</v>
      </c>
      <c r="L400" s="40" t="s">
        <v>2805</v>
      </c>
      <c r="M400" s="40" t="s">
        <v>30</v>
      </c>
      <c r="N400" s="46" t="s">
        <v>2806</v>
      </c>
      <c r="O400" s="49" t="s">
        <v>2807</v>
      </c>
      <c r="P400" s="51">
        <v>73429914</v>
      </c>
      <c r="Q400" s="42" t="s">
        <v>2808</v>
      </c>
    </row>
    <row r="401" spans="1:17" ht="37.5" customHeight="1" x14ac:dyDescent="0.15">
      <c r="A401" s="36">
        <v>0</v>
      </c>
      <c r="B401" s="31">
        <f t="shared" si="6"/>
        <v>0</v>
      </c>
      <c r="C401" s="38" t="s">
        <v>2809</v>
      </c>
      <c r="D401" s="38" t="s">
        <v>2810</v>
      </c>
      <c r="E401" s="36">
        <v>2024</v>
      </c>
      <c r="F401" s="36">
        <v>256</v>
      </c>
      <c r="G401" s="40" t="s">
        <v>25</v>
      </c>
      <c r="H401" s="43">
        <v>1651.1</v>
      </c>
      <c r="I401" s="40" t="s">
        <v>427</v>
      </c>
      <c r="J401" s="40" t="s">
        <v>2796</v>
      </c>
      <c r="K401" s="40" t="s">
        <v>427</v>
      </c>
      <c r="L401" s="40" t="s">
        <v>2811</v>
      </c>
      <c r="M401" s="40" t="s">
        <v>30</v>
      </c>
      <c r="N401" s="46" t="s">
        <v>2812</v>
      </c>
      <c r="O401" s="49" t="s">
        <v>2813</v>
      </c>
      <c r="P401" s="51">
        <v>73405729</v>
      </c>
      <c r="Q401" s="42" t="s">
        <v>2814</v>
      </c>
    </row>
    <row r="402" spans="1:17" ht="37.5" customHeight="1" x14ac:dyDescent="0.15">
      <c r="A402" s="36">
        <v>0</v>
      </c>
      <c r="B402" s="31">
        <f t="shared" si="6"/>
        <v>0</v>
      </c>
      <c r="C402" s="38" t="s">
        <v>2815</v>
      </c>
      <c r="D402" s="38" t="s">
        <v>2816</v>
      </c>
      <c r="E402" s="36">
        <v>2025</v>
      </c>
      <c r="F402" s="36">
        <v>232</v>
      </c>
      <c r="G402" s="40" t="s">
        <v>25</v>
      </c>
      <c r="H402" s="43">
        <v>1183.5999999999999</v>
      </c>
      <c r="I402" s="40" t="s">
        <v>2817</v>
      </c>
      <c r="J402" s="40" t="s">
        <v>2796</v>
      </c>
      <c r="K402" s="40" t="s">
        <v>2818</v>
      </c>
      <c r="L402" s="40" t="s">
        <v>2819</v>
      </c>
      <c r="M402" s="40" t="s">
        <v>30</v>
      </c>
      <c r="N402" s="46" t="s">
        <v>2820</v>
      </c>
      <c r="O402" s="49" t="s">
        <v>2821</v>
      </c>
      <c r="P402" s="51">
        <v>73441211</v>
      </c>
      <c r="Q402" s="42" t="s">
        <v>2822</v>
      </c>
    </row>
    <row r="403" spans="1:17" ht="37.5" customHeight="1" x14ac:dyDescent="0.15">
      <c r="A403" s="36">
        <v>0</v>
      </c>
      <c r="B403" s="31">
        <f t="shared" si="6"/>
        <v>0</v>
      </c>
      <c r="C403" s="38" t="s">
        <v>2823</v>
      </c>
      <c r="D403" s="38" t="s">
        <v>2824</v>
      </c>
      <c r="E403" s="36">
        <v>2024</v>
      </c>
      <c r="F403" s="36">
        <v>68</v>
      </c>
      <c r="G403" s="40" t="s">
        <v>36</v>
      </c>
      <c r="H403" s="43">
        <v>334.4</v>
      </c>
      <c r="I403" s="40" t="s">
        <v>37</v>
      </c>
      <c r="J403" s="40" t="s">
        <v>2796</v>
      </c>
      <c r="K403" s="40" t="s">
        <v>2825</v>
      </c>
      <c r="L403" s="40" t="s">
        <v>2826</v>
      </c>
      <c r="M403" s="40" t="s">
        <v>30</v>
      </c>
      <c r="N403" s="46" t="s">
        <v>2827</v>
      </c>
      <c r="O403" s="49" t="s">
        <v>2828</v>
      </c>
      <c r="P403" s="51">
        <v>73402387</v>
      </c>
      <c r="Q403" s="42" t="s">
        <v>2829</v>
      </c>
    </row>
    <row r="404" spans="1:17" ht="37.5" customHeight="1" x14ac:dyDescent="0.15">
      <c r="A404" s="36">
        <v>0</v>
      </c>
      <c r="B404" s="31">
        <f t="shared" si="6"/>
        <v>0</v>
      </c>
      <c r="C404" s="38" t="s">
        <v>2830</v>
      </c>
      <c r="D404" s="38" t="s">
        <v>2831</v>
      </c>
      <c r="E404" s="36">
        <v>2025</v>
      </c>
      <c r="F404" s="36">
        <v>112</v>
      </c>
      <c r="G404" s="40" t="s">
        <v>36</v>
      </c>
      <c r="H404" s="43">
        <v>904.2</v>
      </c>
      <c r="I404" s="40" t="s">
        <v>2832</v>
      </c>
      <c r="J404" s="40" t="s">
        <v>2796</v>
      </c>
      <c r="K404" s="40" t="s">
        <v>2833</v>
      </c>
      <c r="L404" s="40" t="s">
        <v>2834</v>
      </c>
      <c r="M404" s="40" t="s">
        <v>30</v>
      </c>
      <c r="N404" s="46" t="s">
        <v>2835</v>
      </c>
      <c r="O404" s="49" t="s">
        <v>2836</v>
      </c>
      <c r="P404" s="51">
        <v>73429908</v>
      </c>
      <c r="Q404" s="42" t="s">
        <v>2837</v>
      </c>
    </row>
    <row r="405" spans="1:17" ht="37.5" customHeight="1" x14ac:dyDescent="0.15">
      <c r="A405" s="36">
        <v>0</v>
      </c>
      <c r="B405" s="31">
        <f t="shared" si="6"/>
        <v>0</v>
      </c>
      <c r="C405" s="38" t="s">
        <v>2838</v>
      </c>
      <c r="D405" s="38" t="s">
        <v>2839</v>
      </c>
      <c r="E405" s="36">
        <v>2025</v>
      </c>
      <c r="F405" s="36">
        <v>344</v>
      </c>
      <c r="G405" s="40" t="s">
        <v>25</v>
      </c>
      <c r="H405" s="43">
        <v>1521.3</v>
      </c>
      <c r="I405" s="40" t="s">
        <v>2840</v>
      </c>
      <c r="J405" s="40" t="s">
        <v>2796</v>
      </c>
      <c r="K405" s="40" t="s">
        <v>2841</v>
      </c>
      <c r="L405" s="40" t="s">
        <v>2842</v>
      </c>
      <c r="M405" s="40" t="s">
        <v>30</v>
      </c>
      <c r="N405" s="46" t="s">
        <v>2843</v>
      </c>
      <c r="O405" s="49" t="s">
        <v>2844</v>
      </c>
      <c r="P405" s="51">
        <v>73441221</v>
      </c>
      <c r="Q405" s="42" t="s">
        <v>2845</v>
      </c>
    </row>
    <row r="406" spans="1:17" ht="37.5" customHeight="1" x14ac:dyDescent="0.15">
      <c r="A406" s="36">
        <v>0</v>
      </c>
      <c r="B406" s="31">
        <f t="shared" si="6"/>
        <v>0</v>
      </c>
      <c r="C406" s="38" t="s">
        <v>2846</v>
      </c>
      <c r="D406" s="38" t="s">
        <v>2847</v>
      </c>
      <c r="E406" s="36">
        <v>2025</v>
      </c>
      <c r="F406" s="36">
        <v>188</v>
      </c>
      <c r="G406" s="40" t="s">
        <v>25</v>
      </c>
      <c r="H406" s="43">
        <v>988.9</v>
      </c>
      <c r="I406" s="40" t="s">
        <v>2848</v>
      </c>
      <c r="J406" s="40" t="s">
        <v>2796</v>
      </c>
      <c r="K406" s="40" t="s">
        <v>2849</v>
      </c>
      <c r="L406" s="40" t="s">
        <v>2850</v>
      </c>
      <c r="M406" s="40" t="s">
        <v>30</v>
      </c>
      <c r="N406" s="46" t="s">
        <v>2851</v>
      </c>
      <c r="O406" s="49" t="s">
        <v>2852</v>
      </c>
      <c r="P406" s="51">
        <v>73418571</v>
      </c>
      <c r="Q406" s="42" t="s">
        <v>2853</v>
      </c>
    </row>
    <row r="407" spans="1:17" ht="37.5" customHeight="1" x14ac:dyDescent="0.15">
      <c r="A407" s="36">
        <v>0</v>
      </c>
      <c r="B407" s="31">
        <f t="shared" si="6"/>
        <v>0</v>
      </c>
      <c r="C407" s="38" t="s">
        <v>2854</v>
      </c>
      <c r="D407" s="38" t="s">
        <v>2855</v>
      </c>
      <c r="E407" s="36">
        <v>2025</v>
      </c>
      <c r="F407" s="36">
        <v>212</v>
      </c>
      <c r="G407" s="40" t="s">
        <v>25</v>
      </c>
      <c r="H407" s="43">
        <v>1508.1</v>
      </c>
      <c r="I407" s="40" t="s">
        <v>2856</v>
      </c>
      <c r="J407" s="40" t="s">
        <v>2796</v>
      </c>
      <c r="K407" s="40" t="s">
        <v>2857</v>
      </c>
      <c r="L407" s="40" t="s">
        <v>2858</v>
      </c>
      <c r="M407" s="40" t="s">
        <v>30</v>
      </c>
      <c r="N407" s="46" t="s">
        <v>2859</v>
      </c>
      <c r="O407" s="49" t="s">
        <v>2860</v>
      </c>
      <c r="P407" s="51">
        <v>73441224</v>
      </c>
      <c r="Q407" s="42" t="s">
        <v>2861</v>
      </c>
    </row>
    <row r="408" spans="1:17" ht="37.5" customHeight="1" x14ac:dyDescent="0.15">
      <c r="A408" s="36">
        <v>0</v>
      </c>
      <c r="B408" s="31">
        <f t="shared" si="6"/>
        <v>0</v>
      </c>
      <c r="C408" s="38" t="s">
        <v>2862</v>
      </c>
      <c r="D408" s="38" t="s">
        <v>2863</v>
      </c>
      <c r="E408" s="36">
        <v>2024</v>
      </c>
      <c r="F408" s="36">
        <v>616</v>
      </c>
      <c r="G408" s="40" t="s">
        <v>25</v>
      </c>
      <c r="H408" s="43">
        <v>3391.3</v>
      </c>
      <c r="I408" s="40" t="s">
        <v>37</v>
      </c>
      <c r="J408" s="40" t="s">
        <v>2864</v>
      </c>
      <c r="K408" s="40" t="s">
        <v>2865</v>
      </c>
      <c r="L408" s="40" t="s">
        <v>2866</v>
      </c>
      <c r="M408" s="40" t="s">
        <v>30</v>
      </c>
      <c r="N408" s="46" t="s">
        <v>2867</v>
      </c>
      <c r="O408" s="49" t="s">
        <v>2868</v>
      </c>
      <c r="P408" s="51">
        <v>73403389</v>
      </c>
      <c r="Q408" s="42" t="s">
        <v>2869</v>
      </c>
    </row>
    <row r="409" spans="1:17" ht="37.5" customHeight="1" x14ac:dyDescent="0.15">
      <c r="A409" s="36">
        <v>0</v>
      </c>
      <c r="B409" s="31">
        <f t="shared" si="6"/>
        <v>0</v>
      </c>
      <c r="C409" s="38" t="s">
        <v>2870</v>
      </c>
      <c r="D409" s="38" t="s">
        <v>2871</v>
      </c>
      <c r="E409" s="36">
        <v>2025</v>
      </c>
      <c r="F409" s="36">
        <v>252</v>
      </c>
      <c r="G409" s="40" t="s">
        <v>25</v>
      </c>
      <c r="H409" s="43">
        <v>1338.7</v>
      </c>
      <c r="I409" s="40" t="s">
        <v>37</v>
      </c>
      <c r="J409" s="40" t="s">
        <v>2864</v>
      </c>
      <c r="K409" s="40" t="s">
        <v>2872</v>
      </c>
      <c r="L409" s="40" t="s">
        <v>2873</v>
      </c>
      <c r="M409" s="40" t="s">
        <v>30</v>
      </c>
      <c r="N409" s="46" t="s">
        <v>2874</v>
      </c>
      <c r="O409" s="49" t="s">
        <v>2875</v>
      </c>
      <c r="P409" s="51">
        <v>73419747</v>
      </c>
      <c r="Q409" s="42" t="s">
        <v>2876</v>
      </c>
    </row>
    <row r="410" spans="1:17" ht="37.5" customHeight="1" x14ac:dyDescent="0.15">
      <c r="A410" s="36">
        <v>0</v>
      </c>
      <c r="B410" s="31">
        <f t="shared" si="6"/>
        <v>0</v>
      </c>
      <c r="C410" s="38" t="s">
        <v>2877</v>
      </c>
      <c r="D410" s="38" t="s">
        <v>2878</v>
      </c>
      <c r="E410" s="36">
        <v>2024</v>
      </c>
      <c r="F410" s="36">
        <v>164</v>
      </c>
      <c r="G410" s="40" t="s">
        <v>25</v>
      </c>
      <c r="H410" s="43">
        <v>1245.2</v>
      </c>
      <c r="I410" s="40" t="s">
        <v>2879</v>
      </c>
      <c r="J410" s="40" t="s">
        <v>2880</v>
      </c>
      <c r="K410" s="40" t="s">
        <v>2881</v>
      </c>
      <c r="L410" s="40" t="s">
        <v>2882</v>
      </c>
      <c r="M410" s="40" t="s">
        <v>30</v>
      </c>
      <c r="N410" s="46" t="s">
        <v>2883</v>
      </c>
      <c r="O410" s="49" t="s">
        <v>2884</v>
      </c>
      <c r="P410" s="51">
        <v>73361536</v>
      </c>
      <c r="Q410" s="42" t="s">
        <v>2885</v>
      </c>
    </row>
    <row r="411" spans="1:17" ht="37.5" customHeight="1" x14ac:dyDescent="0.15">
      <c r="A411" s="36">
        <v>0</v>
      </c>
      <c r="B411" s="31">
        <f t="shared" si="6"/>
        <v>0</v>
      </c>
      <c r="C411" s="38" t="s">
        <v>2886</v>
      </c>
      <c r="D411" s="38" t="s">
        <v>2887</v>
      </c>
      <c r="E411" s="36">
        <v>2025</v>
      </c>
      <c r="F411" s="36">
        <v>552</v>
      </c>
      <c r="G411" s="40" t="s">
        <v>25</v>
      </c>
      <c r="H411" s="43">
        <v>2054.8000000000002</v>
      </c>
      <c r="I411" s="40" t="s">
        <v>2888</v>
      </c>
      <c r="J411" s="40" t="s">
        <v>2880</v>
      </c>
      <c r="K411" s="40" t="s">
        <v>2889</v>
      </c>
      <c r="L411" s="40" t="s">
        <v>2890</v>
      </c>
      <c r="M411" s="40" t="s">
        <v>30</v>
      </c>
      <c r="N411" s="46" t="s">
        <v>2891</v>
      </c>
      <c r="O411" s="49" t="s">
        <v>2892</v>
      </c>
      <c r="P411" s="51">
        <v>73441244</v>
      </c>
      <c r="Q411" s="42" t="s">
        <v>2893</v>
      </c>
    </row>
    <row r="412" spans="1:17" ht="37.5" customHeight="1" x14ac:dyDescent="0.15">
      <c r="A412" s="36">
        <v>0</v>
      </c>
      <c r="B412" s="31">
        <f t="shared" si="6"/>
        <v>0</v>
      </c>
      <c r="C412" s="38" t="s">
        <v>2894</v>
      </c>
      <c r="D412" s="38" t="s">
        <v>2895</v>
      </c>
      <c r="E412" s="36">
        <v>2025</v>
      </c>
      <c r="F412" s="36">
        <v>268</v>
      </c>
      <c r="G412" s="40" t="s">
        <v>25</v>
      </c>
      <c r="H412" s="43">
        <v>1345.3</v>
      </c>
      <c r="I412" s="40" t="s">
        <v>2896</v>
      </c>
      <c r="J412" s="40" t="s">
        <v>2880</v>
      </c>
      <c r="K412" s="40" t="s">
        <v>2897</v>
      </c>
      <c r="L412" s="40" t="s">
        <v>2898</v>
      </c>
      <c r="M412" s="40" t="s">
        <v>30</v>
      </c>
      <c r="N412" s="46" t="s">
        <v>2899</v>
      </c>
      <c r="O412" s="49" t="s">
        <v>2900</v>
      </c>
      <c r="P412" s="51">
        <v>73429478</v>
      </c>
      <c r="Q412" s="42" t="s">
        <v>2901</v>
      </c>
    </row>
    <row r="413" spans="1:17" ht="37.5" customHeight="1" x14ac:dyDescent="0.15">
      <c r="A413" s="36">
        <v>0</v>
      </c>
      <c r="B413" s="31">
        <f t="shared" si="6"/>
        <v>0</v>
      </c>
      <c r="C413" s="38" t="s">
        <v>2902</v>
      </c>
      <c r="D413" s="38" t="s">
        <v>2903</v>
      </c>
      <c r="E413" s="36">
        <v>2024</v>
      </c>
      <c r="F413" s="36">
        <v>416</v>
      </c>
      <c r="G413" s="40" t="s">
        <v>25</v>
      </c>
      <c r="H413" s="43">
        <v>1526.8</v>
      </c>
      <c r="I413" s="40" t="s">
        <v>2904</v>
      </c>
      <c r="J413" s="40" t="s">
        <v>2880</v>
      </c>
      <c r="K413" s="40" t="s">
        <v>2905</v>
      </c>
      <c r="L413" s="40" t="s">
        <v>2906</v>
      </c>
      <c r="M413" s="40" t="s">
        <v>30</v>
      </c>
      <c r="N413" s="46" t="s">
        <v>2907</v>
      </c>
      <c r="O413" s="49" t="s">
        <v>2908</v>
      </c>
      <c r="P413" s="51">
        <v>73390042</v>
      </c>
      <c r="Q413" s="42" t="s">
        <v>2909</v>
      </c>
    </row>
    <row r="414" spans="1:17" ht="37.5" customHeight="1" x14ac:dyDescent="0.15">
      <c r="A414" s="36">
        <v>0</v>
      </c>
      <c r="B414" s="31">
        <f t="shared" si="6"/>
        <v>0</v>
      </c>
      <c r="C414" s="38" t="s">
        <v>2910</v>
      </c>
      <c r="D414" s="38" t="s">
        <v>2911</v>
      </c>
      <c r="E414" s="36">
        <v>2025</v>
      </c>
      <c r="F414" s="36">
        <v>160</v>
      </c>
      <c r="G414" s="40" t="s">
        <v>25</v>
      </c>
      <c r="H414" s="43">
        <v>1096.7</v>
      </c>
      <c r="I414" s="40" t="s">
        <v>2912</v>
      </c>
      <c r="J414" s="40" t="s">
        <v>2880</v>
      </c>
      <c r="K414" s="40" t="s">
        <v>2913</v>
      </c>
      <c r="L414" s="40" t="s">
        <v>2914</v>
      </c>
      <c r="M414" s="40" t="s">
        <v>30</v>
      </c>
      <c r="N414" s="46" t="s">
        <v>2915</v>
      </c>
      <c r="O414" s="49" t="s">
        <v>2916</v>
      </c>
      <c r="P414" s="51">
        <v>73429409</v>
      </c>
      <c r="Q414" s="42" t="s">
        <v>2917</v>
      </c>
    </row>
    <row r="415" spans="1:17" ht="37.5" customHeight="1" x14ac:dyDescent="0.15">
      <c r="A415" s="36">
        <v>0</v>
      </c>
      <c r="B415" s="31">
        <f t="shared" si="6"/>
        <v>0</v>
      </c>
      <c r="C415" s="38" t="s">
        <v>2918</v>
      </c>
      <c r="D415" s="38" t="s">
        <v>2919</v>
      </c>
      <c r="E415" s="36">
        <v>2025</v>
      </c>
      <c r="F415" s="36">
        <v>360</v>
      </c>
      <c r="G415" s="40" t="s">
        <v>25</v>
      </c>
      <c r="H415" s="43">
        <v>1592.8</v>
      </c>
      <c r="I415" s="40" t="s">
        <v>37</v>
      </c>
      <c r="J415" s="40" t="s">
        <v>2920</v>
      </c>
      <c r="K415" s="40" t="s">
        <v>2921</v>
      </c>
      <c r="L415" s="40" t="s">
        <v>2922</v>
      </c>
      <c r="M415" s="40" t="s">
        <v>30</v>
      </c>
      <c r="N415" s="46" t="s">
        <v>2923</v>
      </c>
      <c r="O415" s="49" t="s">
        <v>2924</v>
      </c>
      <c r="P415" s="51">
        <v>73441249</v>
      </c>
      <c r="Q415" s="42" t="s">
        <v>2925</v>
      </c>
    </row>
    <row r="416" spans="1:17" ht="37.5" customHeight="1" x14ac:dyDescent="0.15">
      <c r="A416" s="36">
        <v>0</v>
      </c>
      <c r="B416" s="31">
        <f t="shared" si="6"/>
        <v>0</v>
      </c>
      <c r="C416" s="38" t="s">
        <v>2926</v>
      </c>
      <c r="D416" s="38" t="s">
        <v>2927</v>
      </c>
      <c r="E416" s="36">
        <v>2025</v>
      </c>
      <c r="F416" s="36">
        <v>204</v>
      </c>
      <c r="G416" s="40" t="s">
        <v>25</v>
      </c>
      <c r="H416" s="43">
        <v>925.1</v>
      </c>
      <c r="I416" s="40" t="s">
        <v>37</v>
      </c>
      <c r="J416" s="40" t="s">
        <v>2920</v>
      </c>
      <c r="K416" s="40" t="s">
        <v>2928</v>
      </c>
      <c r="L416" s="40" t="s">
        <v>2929</v>
      </c>
      <c r="M416" s="40" t="s">
        <v>30</v>
      </c>
      <c r="N416" s="46" t="s">
        <v>2930</v>
      </c>
      <c r="O416" s="49" t="s">
        <v>2931</v>
      </c>
      <c r="P416" s="51">
        <v>73441261</v>
      </c>
      <c r="Q416" s="42" t="s">
        <v>2932</v>
      </c>
    </row>
    <row r="417" spans="1:17" ht="37.5" customHeight="1" x14ac:dyDescent="0.15">
      <c r="A417" s="36">
        <v>0</v>
      </c>
      <c r="B417" s="31">
        <f t="shared" si="6"/>
        <v>0</v>
      </c>
      <c r="C417" s="38" t="s">
        <v>2933</v>
      </c>
      <c r="D417" s="38" t="s">
        <v>2934</v>
      </c>
      <c r="E417" s="36">
        <v>2025</v>
      </c>
      <c r="F417" s="36">
        <v>444</v>
      </c>
      <c r="G417" s="40" t="s">
        <v>25</v>
      </c>
      <c r="H417" s="43">
        <v>1881</v>
      </c>
      <c r="I417" s="40" t="s">
        <v>2935</v>
      </c>
      <c r="J417" s="40" t="s">
        <v>2920</v>
      </c>
      <c r="K417" s="40" t="s">
        <v>2936</v>
      </c>
      <c r="L417" s="40" t="s">
        <v>2937</v>
      </c>
      <c r="M417" s="40" t="s">
        <v>30</v>
      </c>
      <c r="N417" s="46" t="s">
        <v>2938</v>
      </c>
      <c r="O417" s="49" t="s">
        <v>2939</v>
      </c>
      <c r="P417" s="51">
        <v>73441263</v>
      </c>
      <c r="Q417" s="42" t="s">
        <v>2940</v>
      </c>
    </row>
    <row r="418" spans="1:17" ht="37.5" customHeight="1" x14ac:dyDescent="0.15">
      <c r="A418" s="36">
        <v>0</v>
      </c>
      <c r="B418" s="31">
        <f t="shared" si="6"/>
        <v>0</v>
      </c>
      <c r="C418" s="38" t="s">
        <v>2941</v>
      </c>
      <c r="D418" s="38" t="s">
        <v>2942</v>
      </c>
      <c r="E418" s="36">
        <v>2024</v>
      </c>
      <c r="F418" s="36">
        <v>176</v>
      </c>
      <c r="G418" s="40" t="s">
        <v>25</v>
      </c>
      <c r="H418" s="43">
        <v>1090.0999999999999</v>
      </c>
      <c r="I418" s="40" t="s">
        <v>37</v>
      </c>
      <c r="J418" s="40" t="s">
        <v>2920</v>
      </c>
      <c r="K418" s="40" t="s">
        <v>2943</v>
      </c>
      <c r="L418" s="40" t="s">
        <v>2944</v>
      </c>
      <c r="M418" s="40" t="s">
        <v>30</v>
      </c>
      <c r="N418" s="46" t="s">
        <v>2945</v>
      </c>
      <c r="O418" s="49" t="s">
        <v>2946</v>
      </c>
      <c r="P418" s="51">
        <v>73382673</v>
      </c>
      <c r="Q418" s="42" t="s">
        <v>2947</v>
      </c>
    </row>
    <row r="419" spans="1:17" ht="37.5" customHeight="1" x14ac:dyDescent="0.15">
      <c r="A419" s="36">
        <v>0</v>
      </c>
      <c r="B419" s="31">
        <f t="shared" si="6"/>
        <v>0</v>
      </c>
      <c r="C419" s="38" t="s">
        <v>2948</v>
      </c>
      <c r="D419" s="38" t="s">
        <v>2942</v>
      </c>
      <c r="E419" s="36">
        <v>2024</v>
      </c>
      <c r="F419" s="36">
        <v>124</v>
      </c>
      <c r="G419" s="40" t="s">
        <v>36</v>
      </c>
      <c r="H419" s="43">
        <v>767.8</v>
      </c>
      <c r="I419" s="40" t="s">
        <v>37</v>
      </c>
      <c r="J419" s="40" t="s">
        <v>2920</v>
      </c>
      <c r="K419" s="40" t="s">
        <v>2949</v>
      </c>
      <c r="L419" s="40" t="s">
        <v>2950</v>
      </c>
      <c r="M419" s="40" t="s">
        <v>30</v>
      </c>
      <c r="N419" s="46" t="s">
        <v>2951</v>
      </c>
      <c r="O419" s="49" t="s">
        <v>2952</v>
      </c>
      <c r="P419" s="51">
        <v>73361463</v>
      </c>
      <c r="Q419" s="42" t="s">
        <v>2953</v>
      </c>
    </row>
    <row r="420" spans="1:17" ht="37.5" customHeight="1" x14ac:dyDescent="0.15">
      <c r="A420" s="36">
        <v>0</v>
      </c>
      <c r="B420" s="31">
        <f t="shared" si="6"/>
        <v>0</v>
      </c>
      <c r="C420" s="38" t="s">
        <v>2954</v>
      </c>
      <c r="D420" s="38" t="s">
        <v>2955</v>
      </c>
      <c r="E420" s="36">
        <v>2025</v>
      </c>
      <c r="F420" s="36">
        <v>296</v>
      </c>
      <c r="G420" s="40" t="s">
        <v>25</v>
      </c>
      <c r="H420" s="43">
        <v>2372.6999999999998</v>
      </c>
      <c r="I420" s="40" t="s">
        <v>37</v>
      </c>
      <c r="J420" s="40" t="s">
        <v>2920</v>
      </c>
      <c r="K420" s="40" t="s">
        <v>2956</v>
      </c>
      <c r="L420" s="40" t="s">
        <v>2957</v>
      </c>
      <c r="M420" s="40" t="s">
        <v>30</v>
      </c>
      <c r="N420" s="46" t="s">
        <v>2958</v>
      </c>
      <c r="O420" s="49" t="s">
        <v>2959</v>
      </c>
      <c r="P420" s="51">
        <v>73418677</v>
      </c>
      <c r="Q420" s="42" t="s">
        <v>2960</v>
      </c>
    </row>
    <row r="421" spans="1:17" ht="37.5" customHeight="1" x14ac:dyDescent="0.15">
      <c r="A421" s="36">
        <v>0</v>
      </c>
      <c r="B421" s="31">
        <f t="shared" si="6"/>
        <v>0</v>
      </c>
      <c r="C421" s="38" t="s">
        <v>2961</v>
      </c>
      <c r="D421" s="38" t="s">
        <v>2962</v>
      </c>
      <c r="E421" s="36">
        <v>2025</v>
      </c>
      <c r="F421" s="36">
        <v>416</v>
      </c>
      <c r="G421" s="40" t="s">
        <v>25</v>
      </c>
      <c r="H421" s="43">
        <v>1645.6</v>
      </c>
      <c r="I421" s="40" t="s">
        <v>2963</v>
      </c>
      <c r="J421" s="40" t="s">
        <v>2920</v>
      </c>
      <c r="K421" s="40" t="s">
        <v>2964</v>
      </c>
      <c r="L421" s="40" t="s">
        <v>2965</v>
      </c>
      <c r="M421" s="40" t="s">
        <v>30</v>
      </c>
      <c r="N421" s="46" t="s">
        <v>2966</v>
      </c>
      <c r="O421" s="49" t="s">
        <v>2967</v>
      </c>
      <c r="P421" s="51">
        <v>73441259</v>
      </c>
      <c r="Q421" s="42" t="s">
        <v>2968</v>
      </c>
    </row>
    <row r="422" spans="1:17" ht="37.5" customHeight="1" x14ac:dyDescent="0.15">
      <c r="A422" s="36">
        <v>0</v>
      </c>
      <c r="B422" s="31">
        <f t="shared" si="6"/>
        <v>0</v>
      </c>
      <c r="C422" s="38" t="s">
        <v>2969</v>
      </c>
      <c r="D422" s="38" t="s">
        <v>2970</v>
      </c>
      <c r="E422" s="36">
        <v>2025</v>
      </c>
      <c r="F422" s="36">
        <v>204</v>
      </c>
      <c r="G422" s="40" t="s">
        <v>25</v>
      </c>
      <c r="H422" s="43">
        <v>772.2</v>
      </c>
      <c r="I422" s="40" t="s">
        <v>2971</v>
      </c>
      <c r="J422" s="40" t="s">
        <v>2920</v>
      </c>
      <c r="K422" s="40" t="s">
        <v>2972</v>
      </c>
      <c r="L422" s="40" t="s">
        <v>2973</v>
      </c>
      <c r="M422" s="40" t="s">
        <v>30</v>
      </c>
      <c r="N422" s="46" t="s">
        <v>2974</v>
      </c>
      <c r="O422" s="49" t="s">
        <v>2975</v>
      </c>
      <c r="P422" s="51">
        <v>73446980</v>
      </c>
      <c r="Q422" s="42" t="s">
        <v>2976</v>
      </c>
    </row>
    <row r="423" spans="1:17" ht="37.5" customHeight="1" x14ac:dyDescent="0.15">
      <c r="A423" s="36">
        <v>0</v>
      </c>
      <c r="B423" s="31">
        <f t="shared" si="6"/>
        <v>0</v>
      </c>
      <c r="C423" s="38" t="s">
        <v>2977</v>
      </c>
      <c r="D423" s="38" t="s">
        <v>2919</v>
      </c>
      <c r="E423" s="36">
        <v>2024</v>
      </c>
      <c r="F423" s="36">
        <v>168</v>
      </c>
      <c r="G423" s="40" t="s">
        <v>25</v>
      </c>
      <c r="H423" s="43">
        <v>822.8</v>
      </c>
      <c r="I423" s="40" t="s">
        <v>2978</v>
      </c>
      <c r="J423" s="40" t="s">
        <v>2920</v>
      </c>
      <c r="K423" s="40" t="s">
        <v>2979</v>
      </c>
      <c r="L423" s="40" t="s">
        <v>2980</v>
      </c>
      <c r="M423" s="40" t="s">
        <v>30</v>
      </c>
      <c r="N423" s="46" t="s">
        <v>2981</v>
      </c>
      <c r="O423" s="49" t="s">
        <v>2982</v>
      </c>
      <c r="P423" s="51">
        <v>73389641</v>
      </c>
      <c r="Q423" s="42" t="s">
        <v>2983</v>
      </c>
    </row>
    <row r="424" spans="1:17" ht="37.5" customHeight="1" x14ac:dyDescent="0.15">
      <c r="A424" s="36">
        <v>0</v>
      </c>
      <c r="B424" s="31">
        <f t="shared" si="6"/>
        <v>0</v>
      </c>
      <c r="C424" s="38" t="s">
        <v>2984</v>
      </c>
      <c r="D424" s="38" t="s">
        <v>2985</v>
      </c>
      <c r="E424" s="36">
        <v>2025</v>
      </c>
      <c r="F424" s="36">
        <v>124</v>
      </c>
      <c r="G424" s="40" t="s">
        <v>36</v>
      </c>
      <c r="H424" s="43">
        <v>781</v>
      </c>
      <c r="I424" s="40" t="s">
        <v>37</v>
      </c>
      <c r="J424" s="40" t="s">
        <v>2920</v>
      </c>
      <c r="K424" s="40" t="s">
        <v>2986</v>
      </c>
      <c r="L424" s="40" t="s">
        <v>2987</v>
      </c>
      <c r="M424" s="40" t="s">
        <v>30</v>
      </c>
      <c r="N424" s="46" t="s">
        <v>2988</v>
      </c>
      <c r="O424" s="49" t="s">
        <v>2989</v>
      </c>
      <c r="P424" s="51">
        <v>73446439</v>
      </c>
      <c r="Q424" s="42" t="s">
        <v>2990</v>
      </c>
    </row>
    <row r="425" spans="1:17" ht="37.5" customHeight="1" x14ac:dyDescent="0.15">
      <c r="A425" s="36">
        <v>0</v>
      </c>
      <c r="B425" s="31">
        <f t="shared" si="6"/>
        <v>0</v>
      </c>
      <c r="C425" s="38" t="s">
        <v>2991</v>
      </c>
      <c r="D425" s="38" t="s">
        <v>2005</v>
      </c>
      <c r="E425" s="36">
        <v>2024</v>
      </c>
      <c r="F425" s="36">
        <v>196</v>
      </c>
      <c r="G425" s="40" t="s">
        <v>25</v>
      </c>
      <c r="H425" s="43">
        <v>914.1</v>
      </c>
      <c r="I425" s="40" t="s">
        <v>2992</v>
      </c>
      <c r="J425" s="40" t="s">
        <v>2920</v>
      </c>
      <c r="K425" s="40" t="s">
        <v>2993</v>
      </c>
      <c r="L425" s="40" t="s">
        <v>2994</v>
      </c>
      <c r="M425" s="40" t="s">
        <v>30</v>
      </c>
      <c r="N425" s="46" t="s">
        <v>2995</v>
      </c>
      <c r="O425" s="49" t="s">
        <v>2996</v>
      </c>
      <c r="P425" s="51">
        <v>73392777</v>
      </c>
      <c r="Q425" s="42" t="s">
        <v>2997</v>
      </c>
    </row>
    <row r="426" spans="1:17" ht="37.5" customHeight="1" x14ac:dyDescent="0.15">
      <c r="A426" s="36">
        <v>0</v>
      </c>
      <c r="B426" s="31">
        <f t="shared" si="6"/>
        <v>0</v>
      </c>
      <c r="C426" s="38" t="s">
        <v>2998</v>
      </c>
      <c r="D426" s="38" t="s">
        <v>395</v>
      </c>
      <c r="E426" s="36">
        <v>2024</v>
      </c>
      <c r="F426" s="36">
        <v>252</v>
      </c>
      <c r="G426" s="40" t="s">
        <v>25</v>
      </c>
      <c r="H426" s="43">
        <v>1478.4</v>
      </c>
      <c r="I426" s="40" t="s">
        <v>2999</v>
      </c>
      <c r="J426" s="40" t="s">
        <v>2920</v>
      </c>
      <c r="K426" s="40" t="s">
        <v>3000</v>
      </c>
      <c r="L426" s="40" t="s">
        <v>3001</v>
      </c>
      <c r="M426" s="40" t="s">
        <v>30</v>
      </c>
      <c r="N426" s="46" t="s">
        <v>3002</v>
      </c>
      <c r="O426" s="49" t="s">
        <v>3003</v>
      </c>
      <c r="P426" s="51">
        <v>73400282</v>
      </c>
      <c r="Q426" s="42" t="s">
        <v>3004</v>
      </c>
    </row>
    <row r="427" spans="1:17" ht="37.5" customHeight="1" x14ac:dyDescent="0.15">
      <c r="A427" s="36">
        <v>0</v>
      </c>
      <c r="B427" s="31">
        <f t="shared" si="6"/>
        <v>0</v>
      </c>
      <c r="C427" s="38" t="s">
        <v>3005</v>
      </c>
      <c r="D427" s="38" t="s">
        <v>3006</v>
      </c>
      <c r="E427" s="36">
        <v>2025</v>
      </c>
      <c r="F427" s="36">
        <v>132</v>
      </c>
      <c r="G427" s="40" t="s">
        <v>36</v>
      </c>
      <c r="H427" s="43">
        <v>646.79999999999995</v>
      </c>
      <c r="I427" s="40" t="s">
        <v>37</v>
      </c>
      <c r="J427" s="40" t="s">
        <v>2920</v>
      </c>
      <c r="K427" s="40" t="s">
        <v>3007</v>
      </c>
      <c r="L427" s="40" t="s">
        <v>3008</v>
      </c>
      <c r="M427" s="40" t="s">
        <v>30</v>
      </c>
      <c r="N427" s="46" t="s">
        <v>3009</v>
      </c>
      <c r="O427" s="49" t="s">
        <v>3010</v>
      </c>
      <c r="P427" s="51">
        <v>73441277</v>
      </c>
      <c r="Q427" s="42" t="s">
        <v>3011</v>
      </c>
    </row>
    <row r="428" spans="1:17" ht="37.5" customHeight="1" x14ac:dyDescent="0.15">
      <c r="A428" s="36">
        <v>0</v>
      </c>
      <c r="B428" s="31">
        <f t="shared" si="6"/>
        <v>0</v>
      </c>
      <c r="C428" s="38" t="s">
        <v>3012</v>
      </c>
      <c r="D428" s="38" t="s">
        <v>3013</v>
      </c>
      <c r="E428" s="36">
        <v>2025</v>
      </c>
      <c r="F428" s="36">
        <v>184</v>
      </c>
      <c r="G428" s="40" t="s">
        <v>25</v>
      </c>
      <c r="H428" s="43">
        <v>1393.7</v>
      </c>
      <c r="I428" s="40" t="s">
        <v>37</v>
      </c>
      <c r="J428" s="40" t="s">
        <v>2920</v>
      </c>
      <c r="K428" s="40" t="s">
        <v>3014</v>
      </c>
      <c r="L428" s="40" t="s">
        <v>3015</v>
      </c>
      <c r="M428" s="40" t="s">
        <v>30</v>
      </c>
      <c r="N428" s="46" t="s">
        <v>3016</v>
      </c>
      <c r="O428" s="49" t="s">
        <v>3017</v>
      </c>
      <c r="P428" s="51">
        <v>73444683</v>
      </c>
      <c r="Q428" s="42" t="s">
        <v>3018</v>
      </c>
    </row>
    <row r="429" spans="1:17" ht="37.5" customHeight="1" x14ac:dyDescent="0.15">
      <c r="A429" s="36">
        <v>0</v>
      </c>
      <c r="B429" s="31">
        <f t="shared" si="6"/>
        <v>0</v>
      </c>
      <c r="C429" s="38" t="s">
        <v>3019</v>
      </c>
      <c r="D429" s="38" t="s">
        <v>3020</v>
      </c>
      <c r="E429" s="36">
        <v>2025</v>
      </c>
      <c r="F429" s="36">
        <v>444</v>
      </c>
      <c r="G429" s="40" t="s">
        <v>25</v>
      </c>
      <c r="H429" s="43">
        <v>1653.3</v>
      </c>
      <c r="I429" s="40" t="s">
        <v>3021</v>
      </c>
      <c r="J429" s="40" t="s">
        <v>2920</v>
      </c>
      <c r="K429" s="40" t="s">
        <v>3022</v>
      </c>
      <c r="L429" s="40" t="s">
        <v>3023</v>
      </c>
      <c r="M429" s="40" t="s">
        <v>30</v>
      </c>
      <c r="N429" s="46" t="s">
        <v>3024</v>
      </c>
      <c r="O429" s="49" t="s">
        <v>3025</v>
      </c>
      <c r="P429" s="51">
        <v>73444670</v>
      </c>
      <c r="Q429" s="42" t="s">
        <v>3026</v>
      </c>
    </row>
    <row r="430" spans="1:17" ht="37.5" customHeight="1" x14ac:dyDescent="0.15">
      <c r="A430" s="36">
        <v>0</v>
      </c>
      <c r="B430" s="31">
        <f t="shared" si="6"/>
        <v>0</v>
      </c>
      <c r="C430" s="38" t="s">
        <v>3027</v>
      </c>
      <c r="D430" s="38" t="s">
        <v>3028</v>
      </c>
      <c r="E430" s="36">
        <v>2024</v>
      </c>
      <c r="F430" s="36">
        <v>184</v>
      </c>
      <c r="G430" s="40" t="s">
        <v>25</v>
      </c>
      <c r="H430" s="43">
        <v>1920.6</v>
      </c>
      <c r="I430" s="40" t="s">
        <v>37</v>
      </c>
      <c r="J430" s="40" t="s">
        <v>2920</v>
      </c>
      <c r="K430" s="40" t="s">
        <v>3007</v>
      </c>
      <c r="L430" s="40" t="s">
        <v>3008</v>
      </c>
      <c r="M430" s="40" t="s">
        <v>30</v>
      </c>
      <c r="N430" s="46" t="s">
        <v>3029</v>
      </c>
      <c r="O430" s="49" t="s">
        <v>3030</v>
      </c>
      <c r="P430" s="51">
        <v>73365095</v>
      </c>
      <c r="Q430" s="42" t="s">
        <v>3031</v>
      </c>
    </row>
    <row r="431" spans="1:17" ht="37.5" customHeight="1" x14ac:dyDescent="0.15">
      <c r="A431" s="36">
        <v>0</v>
      </c>
      <c r="B431" s="31">
        <f t="shared" si="6"/>
        <v>0</v>
      </c>
      <c r="C431" s="38" t="s">
        <v>3032</v>
      </c>
      <c r="D431" s="38" t="s">
        <v>3033</v>
      </c>
      <c r="E431" s="36">
        <v>2025</v>
      </c>
      <c r="F431" s="36">
        <v>64</v>
      </c>
      <c r="G431" s="40" t="s">
        <v>36</v>
      </c>
      <c r="H431" s="43">
        <v>718.3</v>
      </c>
      <c r="I431" s="40" t="s">
        <v>37</v>
      </c>
      <c r="J431" s="40" t="s">
        <v>2920</v>
      </c>
      <c r="K431" s="40" t="s">
        <v>3007</v>
      </c>
      <c r="L431" s="40" t="s">
        <v>3034</v>
      </c>
      <c r="M431" s="40" t="s">
        <v>30</v>
      </c>
      <c r="N431" s="46" t="s">
        <v>3035</v>
      </c>
      <c r="O431" s="49" t="s">
        <v>3036</v>
      </c>
      <c r="P431" s="51">
        <v>73441289</v>
      </c>
      <c r="Q431" s="42" t="s">
        <v>3037</v>
      </c>
    </row>
    <row r="432" spans="1:17" ht="37.5" customHeight="1" x14ac:dyDescent="0.15">
      <c r="A432" s="36">
        <v>0</v>
      </c>
      <c r="B432" s="31">
        <f t="shared" si="6"/>
        <v>0</v>
      </c>
      <c r="C432" s="38" t="s">
        <v>3038</v>
      </c>
      <c r="D432" s="38" t="s">
        <v>3033</v>
      </c>
      <c r="E432" s="36">
        <v>2025</v>
      </c>
      <c r="F432" s="36">
        <v>84</v>
      </c>
      <c r="G432" s="40" t="s">
        <v>36</v>
      </c>
      <c r="H432" s="43">
        <v>958.1</v>
      </c>
      <c r="I432" s="40" t="s">
        <v>37</v>
      </c>
      <c r="J432" s="40" t="s">
        <v>2920</v>
      </c>
      <c r="K432" s="40" t="s">
        <v>3039</v>
      </c>
      <c r="L432" s="40" t="s">
        <v>3040</v>
      </c>
      <c r="M432" s="40" t="s">
        <v>30</v>
      </c>
      <c r="N432" s="46" t="s">
        <v>3041</v>
      </c>
      <c r="O432" s="49" t="s">
        <v>3042</v>
      </c>
      <c r="P432" s="51">
        <v>73441290</v>
      </c>
      <c r="Q432" s="42" t="s">
        <v>3037</v>
      </c>
    </row>
    <row r="433" spans="1:17" ht="37.5" customHeight="1" x14ac:dyDescent="0.15">
      <c r="A433" s="36">
        <v>0</v>
      </c>
      <c r="B433" s="31">
        <f t="shared" si="6"/>
        <v>0</v>
      </c>
      <c r="C433" s="38" t="s">
        <v>3043</v>
      </c>
      <c r="D433" s="38" t="s">
        <v>2927</v>
      </c>
      <c r="E433" s="36">
        <v>2025</v>
      </c>
      <c r="F433" s="36">
        <v>256</v>
      </c>
      <c r="G433" s="40" t="s">
        <v>25</v>
      </c>
      <c r="H433" s="43">
        <v>830.5</v>
      </c>
      <c r="I433" s="40" t="s">
        <v>3044</v>
      </c>
      <c r="J433" s="40" t="s">
        <v>2920</v>
      </c>
      <c r="K433" s="40" t="s">
        <v>3045</v>
      </c>
      <c r="L433" s="40" t="s">
        <v>3046</v>
      </c>
      <c r="M433" s="40" t="s">
        <v>30</v>
      </c>
      <c r="N433" s="46" t="s">
        <v>3047</v>
      </c>
      <c r="O433" s="49" t="s">
        <v>3048</v>
      </c>
      <c r="P433" s="51">
        <v>73429469</v>
      </c>
      <c r="Q433" s="42" t="s">
        <v>3049</v>
      </c>
    </row>
    <row r="434" spans="1:17" ht="37.5" customHeight="1" x14ac:dyDescent="0.15">
      <c r="A434" s="36">
        <v>0</v>
      </c>
      <c r="B434" s="31">
        <f t="shared" si="6"/>
        <v>0</v>
      </c>
      <c r="C434" s="38" t="s">
        <v>3050</v>
      </c>
      <c r="D434" s="38" t="s">
        <v>3051</v>
      </c>
      <c r="E434" s="36">
        <v>2025</v>
      </c>
      <c r="F434" s="36">
        <v>100</v>
      </c>
      <c r="G434" s="40" t="s">
        <v>36</v>
      </c>
      <c r="H434" s="43">
        <v>619.29999999999995</v>
      </c>
      <c r="I434" s="40" t="s">
        <v>37</v>
      </c>
      <c r="J434" s="40" t="s">
        <v>2920</v>
      </c>
      <c r="K434" s="40" t="s">
        <v>3052</v>
      </c>
      <c r="L434" s="40" t="s">
        <v>3053</v>
      </c>
      <c r="M434" s="40" t="s">
        <v>30</v>
      </c>
      <c r="N434" s="46" t="s">
        <v>3054</v>
      </c>
      <c r="O434" s="49" t="s">
        <v>3055</v>
      </c>
      <c r="P434" s="51">
        <v>73441298</v>
      </c>
      <c r="Q434" s="42" t="s">
        <v>3056</v>
      </c>
    </row>
    <row r="435" spans="1:17" ht="37.5" customHeight="1" x14ac:dyDescent="0.15">
      <c r="A435" s="36">
        <v>0</v>
      </c>
      <c r="B435" s="31">
        <f t="shared" si="6"/>
        <v>0</v>
      </c>
      <c r="C435" s="38" t="s">
        <v>3057</v>
      </c>
      <c r="D435" s="38" t="s">
        <v>3058</v>
      </c>
      <c r="E435" s="36">
        <v>2024</v>
      </c>
      <c r="F435" s="36">
        <v>216</v>
      </c>
      <c r="G435" s="40" t="s">
        <v>25</v>
      </c>
      <c r="H435" s="43">
        <v>1076.9000000000001</v>
      </c>
      <c r="I435" s="40" t="s">
        <v>3059</v>
      </c>
      <c r="J435" s="40" t="s">
        <v>2920</v>
      </c>
      <c r="K435" s="40" t="s">
        <v>3060</v>
      </c>
      <c r="L435" s="40" t="s">
        <v>3061</v>
      </c>
      <c r="M435" s="40" t="s">
        <v>30</v>
      </c>
      <c r="N435" s="46" t="s">
        <v>3062</v>
      </c>
      <c r="O435" s="49" t="s">
        <v>3063</v>
      </c>
      <c r="P435" s="51">
        <v>73375583</v>
      </c>
      <c r="Q435" s="42" t="s">
        <v>3064</v>
      </c>
    </row>
    <row r="436" spans="1:17" ht="37.5" customHeight="1" x14ac:dyDescent="0.15">
      <c r="A436" s="36">
        <v>0</v>
      </c>
      <c r="B436" s="31">
        <f t="shared" si="6"/>
        <v>0</v>
      </c>
      <c r="C436" s="38" t="s">
        <v>3065</v>
      </c>
      <c r="D436" s="38" t="s">
        <v>3066</v>
      </c>
      <c r="E436" s="36">
        <v>2024</v>
      </c>
      <c r="F436" s="36">
        <v>368</v>
      </c>
      <c r="G436" s="40" t="s">
        <v>25</v>
      </c>
      <c r="H436" s="43">
        <v>2444.1999999999998</v>
      </c>
      <c r="I436" s="40" t="s">
        <v>3067</v>
      </c>
      <c r="J436" s="40" t="s">
        <v>2920</v>
      </c>
      <c r="K436" s="40" t="s">
        <v>3068</v>
      </c>
      <c r="L436" s="40" t="s">
        <v>3069</v>
      </c>
      <c r="M436" s="40" t="s">
        <v>30</v>
      </c>
      <c r="N436" s="46" t="s">
        <v>3070</v>
      </c>
      <c r="O436" s="49" t="s">
        <v>3071</v>
      </c>
      <c r="P436" s="51">
        <v>73366203</v>
      </c>
      <c r="Q436" s="42" t="s">
        <v>3072</v>
      </c>
    </row>
    <row r="437" spans="1:17" ht="37.5" customHeight="1" x14ac:dyDescent="0.15">
      <c r="A437" s="36">
        <v>0</v>
      </c>
      <c r="B437" s="31">
        <f t="shared" si="6"/>
        <v>0</v>
      </c>
      <c r="C437" s="38" t="s">
        <v>3073</v>
      </c>
      <c r="D437" s="38" t="s">
        <v>3074</v>
      </c>
      <c r="E437" s="36">
        <v>2024</v>
      </c>
      <c r="F437" s="36">
        <v>128</v>
      </c>
      <c r="G437" s="40" t="s">
        <v>36</v>
      </c>
      <c r="H437" s="43">
        <v>792</v>
      </c>
      <c r="I437" s="40" t="s">
        <v>37</v>
      </c>
      <c r="J437" s="40" t="s">
        <v>2920</v>
      </c>
      <c r="K437" s="40" t="s">
        <v>3075</v>
      </c>
      <c r="L437" s="40" t="s">
        <v>3076</v>
      </c>
      <c r="M437" s="40" t="s">
        <v>30</v>
      </c>
      <c r="N437" s="46" t="s">
        <v>3077</v>
      </c>
      <c r="O437" s="49" t="s">
        <v>3078</v>
      </c>
      <c r="P437" s="51">
        <v>73365019</v>
      </c>
      <c r="Q437" s="42" t="s">
        <v>3079</v>
      </c>
    </row>
    <row r="438" spans="1:17" ht="37.5" customHeight="1" x14ac:dyDescent="0.15">
      <c r="A438" s="36">
        <v>0</v>
      </c>
      <c r="B438" s="31">
        <f t="shared" si="6"/>
        <v>0</v>
      </c>
      <c r="C438" s="38" t="s">
        <v>3080</v>
      </c>
      <c r="D438" s="38" t="s">
        <v>3081</v>
      </c>
      <c r="E438" s="36">
        <v>2024</v>
      </c>
      <c r="F438" s="36">
        <v>308</v>
      </c>
      <c r="G438" s="40" t="s">
        <v>25</v>
      </c>
      <c r="H438" s="43">
        <v>1908.5</v>
      </c>
      <c r="I438" s="40" t="s">
        <v>37</v>
      </c>
      <c r="J438" s="40" t="s">
        <v>2920</v>
      </c>
      <c r="K438" s="40" t="s">
        <v>3082</v>
      </c>
      <c r="L438" s="40" t="s">
        <v>3083</v>
      </c>
      <c r="M438" s="40" t="s">
        <v>30</v>
      </c>
      <c r="N438" s="46" t="s">
        <v>3084</v>
      </c>
      <c r="O438" s="49" t="s">
        <v>3085</v>
      </c>
      <c r="P438" s="51">
        <v>73381369</v>
      </c>
      <c r="Q438" s="42" t="s">
        <v>3086</v>
      </c>
    </row>
    <row r="439" spans="1:17" ht="37.5" customHeight="1" x14ac:dyDescent="0.15">
      <c r="A439" s="36">
        <v>0</v>
      </c>
      <c r="B439" s="31">
        <f t="shared" si="6"/>
        <v>0</v>
      </c>
      <c r="C439" s="38" t="s">
        <v>3087</v>
      </c>
      <c r="D439" s="38" t="s">
        <v>395</v>
      </c>
      <c r="E439" s="36">
        <v>2024</v>
      </c>
      <c r="F439" s="36">
        <v>612</v>
      </c>
      <c r="G439" s="40" t="s">
        <v>25</v>
      </c>
      <c r="H439" s="43">
        <v>3369.3</v>
      </c>
      <c r="I439" s="40" t="s">
        <v>37</v>
      </c>
      <c r="J439" s="40" t="s">
        <v>2920</v>
      </c>
      <c r="K439" s="40" t="s">
        <v>3088</v>
      </c>
      <c r="L439" s="40" t="s">
        <v>3089</v>
      </c>
      <c r="M439" s="40" t="s">
        <v>30</v>
      </c>
      <c r="N439" s="46" t="s">
        <v>3090</v>
      </c>
      <c r="O439" s="49" t="s">
        <v>3091</v>
      </c>
      <c r="P439" s="51">
        <v>73381370</v>
      </c>
      <c r="Q439" s="42" t="s">
        <v>3092</v>
      </c>
    </row>
    <row r="440" spans="1:17" ht="37.5" customHeight="1" x14ac:dyDescent="0.15">
      <c r="A440" s="36">
        <v>0</v>
      </c>
      <c r="B440" s="31">
        <f t="shared" si="6"/>
        <v>0</v>
      </c>
      <c r="C440" s="38" t="s">
        <v>3093</v>
      </c>
      <c r="D440" s="38" t="s">
        <v>3013</v>
      </c>
      <c r="E440" s="36">
        <v>2025</v>
      </c>
      <c r="F440" s="36">
        <v>316</v>
      </c>
      <c r="G440" s="40" t="s">
        <v>25</v>
      </c>
      <c r="H440" s="43">
        <v>1958</v>
      </c>
      <c r="I440" s="40" t="s">
        <v>3094</v>
      </c>
      <c r="J440" s="40" t="s">
        <v>2920</v>
      </c>
      <c r="K440" s="40" t="s">
        <v>3095</v>
      </c>
      <c r="L440" s="40" t="s">
        <v>3096</v>
      </c>
      <c r="M440" s="40" t="s">
        <v>30</v>
      </c>
      <c r="N440" s="46" t="s">
        <v>3097</v>
      </c>
      <c r="O440" s="49" t="s">
        <v>3098</v>
      </c>
      <c r="P440" s="51">
        <v>73429349</v>
      </c>
      <c r="Q440" s="42" t="s">
        <v>3099</v>
      </c>
    </row>
    <row r="441" spans="1:17" ht="37.5" customHeight="1" x14ac:dyDescent="0.15">
      <c r="A441" s="36">
        <v>0</v>
      </c>
      <c r="B441" s="31">
        <f t="shared" si="6"/>
        <v>0</v>
      </c>
      <c r="C441" s="38" t="s">
        <v>3100</v>
      </c>
      <c r="D441" s="38" t="s">
        <v>3013</v>
      </c>
      <c r="E441" s="36">
        <v>2025</v>
      </c>
      <c r="F441" s="36">
        <v>148</v>
      </c>
      <c r="G441" s="40" t="s">
        <v>25</v>
      </c>
      <c r="H441" s="43">
        <v>955.9</v>
      </c>
      <c r="I441" s="40" t="s">
        <v>3101</v>
      </c>
      <c r="J441" s="40" t="s">
        <v>2920</v>
      </c>
      <c r="K441" s="40" t="s">
        <v>3102</v>
      </c>
      <c r="L441" s="40" t="s">
        <v>3103</v>
      </c>
      <c r="M441" s="40" t="s">
        <v>30</v>
      </c>
      <c r="N441" s="46" t="s">
        <v>3104</v>
      </c>
      <c r="O441" s="49" t="s">
        <v>3105</v>
      </c>
      <c r="P441" s="51">
        <v>73441306</v>
      </c>
      <c r="Q441" s="42" t="s">
        <v>3106</v>
      </c>
    </row>
    <row r="442" spans="1:17" ht="37.5" customHeight="1" x14ac:dyDescent="0.15">
      <c r="A442" s="36">
        <v>0</v>
      </c>
      <c r="B442" s="31">
        <f t="shared" si="6"/>
        <v>0</v>
      </c>
      <c r="C442" s="38" t="s">
        <v>3107</v>
      </c>
      <c r="D442" s="38" t="s">
        <v>3108</v>
      </c>
      <c r="E442" s="36">
        <v>2025</v>
      </c>
      <c r="F442" s="36">
        <v>172</v>
      </c>
      <c r="G442" s="40" t="s">
        <v>25</v>
      </c>
      <c r="H442" s="43">
        <v>1083.5</v>
      </c>
      <c r="I442" s="40" t="s">
        <v>37</v>
      </c>
      <c r="J442" s="40" t="s">
        <v>2920</v>
      </c>
      <c r="K442" s="40" t="s">
        <v>3109</v>
      </c>
      <c r="L442" s="40" t="s">
        <v>3110</v>
      </c>
      <c r="M442" s="40" t="s">
        <v>30</v>
      </c>
      <c r="N442" s="46" t="s">
        <v>3111</v>
      </c>
      <c r="O442" s="49" t="s">
        <v>3112</v>
      </c>
      <c r="P442" s="51">
        <v>73446435</v>
      </c>
      <c r="Q442" s="42" t="s">
        <v>3113</v>
      </c>
    </row>
    <row r="443" spans="1:17" ht="37.5" customHeight="1" x14ac:dyDescent="0.15">
      <c r="A443" s="36">
        <v>0</v>
      </c>
      <c r="B443" s="31">
        <f t="shared" si="6"/>
        <v>0</v>
      </c>
      <c r="C443" s="38" t="s">
        <v>3114</v>
      </c>
      <c r="D443" s="38" t="s">
        <v>3115</v>
      </c>
      <c r="E443" s="36">
        <v>2025</v>
      </c>
      <c r="F443" s="36">
        <v>68</v>
      </c>
      <c r="G443" s="40" t="s">
        <v>36</v>
      </c>
      <c r="H443" s="43">
        <v>860.2</v>
      </c>
      <c r="I443" s="40" t="s">
        <v>37</v>
      </c>
      <c r="J443" s="40" t="s">
        <v>2920</v>
      </c>
      <c r="K443" s="40" t="s">
        <v>3116</v>
      </c>
      <c r="L443" s="40" t="s">
        <v>3117</v>
      </c>
      <c r="M443" s="40" t="s">
        <v>30</v>
      </c>
      <c r="N443" s="46" t="s">
        <v>3118</v>
      </c>
      <c r="O443" s="49" t="s">
        <v>3119</v>
      </c>
      <c r="P443" s="51">
        <v>73413171</v>
      </c>
      <c r="Q443" s="42" t="s">
        <v>3120</v>
      </c>
    </row>
    <row r="444" spans="1:17" ht="37.5" customHeight="1" x14ac:dyDescent="0.15">
      <c r="A444" s="36">
        <v>0</v>
      </c>
      <c r="B444" s="31">
        <f t="shared" si="6"/>
        <v>0</v>
      </c>
      <c r="C444" s="38" t="s">
        <v>3121</v>
      </c>
      <c r="D444" s="38" t="s">
        <v>3122</v>
      </c>
      <c r="E444" s="36">
        <v>2024</v>
      </c>
      <c r="F444" s="36">
        <v>228</v>
      </c>
      <c r="G444" s="40" t="s">
        <v>25</v>
      </c>
      <c r="H444" s="43">
        <v>1326.6</v>
      </c>
      <c r="I444" s="40" t="s">
        <v>3123</v>
      </c>
      <c r="J444" s="40" t="s">
        <v>2920</v>
      </c>
      <c r="K444" s="40" t="s">
        <v>3124</v>
      </c>
      <c r="L444" s="40" t="s">
        <v>3125</v>
      </c>
      <c r="M444" s="40" t="s">
        <v>30</v>
      </c>
      <c r="N444" s="46" t="s">
        <v>3126</v>
      </c>
      <c r="O444" s="49" t="s">
        <v>3127</v>
      </c>
      <c r="P444" s="51">
        <v>73381490</v>
      </c>
      <c r="Q444" s="42" t="s">
        <v>3128</v>
      </c>
    </row>
    <row r="445" spans="1:17" ht="37.5" customHeight="1" x14ac:dyDescent="0.15">
      <c r="A445" s="36">
        <v>0</v>
      </c>
      <c r="B445" s="31">
        <f t="shared" si="6"/>
        <v>0</v>
      </c>
      <c r="C445" s="38" t="s">
        <v>3129</v>
      </c>
      <c r="D445" s="38" t="s">
        <v>3130</v>
      </c>
      <c r="E445" s="36">
        <v>2025</v>
      </c>
      <c r="F445" s="36">
        <v>108</v>
      </c>
      <c r="G445" s="40" t="s">
        <v>36</v>
      </c>
      <c r="H445" s="43">
        <v>1030.7</v>
      </c>
      <c r="I445" s="40" t="s">
        <v>37</v>
      </c>
      <c r="J445" s="40" t="s">
        <v>2920</v>
      </c>
      <c r="K445" s="40" t="s">
        <v>3131</v>
      </c>
      <c r="L445" s="40" t="s">
        <v>3132</v>
      </c>
      <c r="M445" s="40" t="s">
        <v>30</v>
      </c>
      <c r="N445" s="46" t="s">
        <v>3133</v>
      </c>
      <c r="O445" s="49" t="s">
        <v>3134</v>
      </c>
      <c r="P445" s="51">
        <v>73441310</v>
      </c>
      <c r="Q445" s="42" t="s">
        <v>3135</v>
      </c>
    </row>
    <row r="446" spans="1:17" ht="37.5" customHeight="1" x14ac:dyDescent="0.15">
      <c r="A446" s="36">
        <v>0</v>
      </c>
      <c r="B446" s="31">
        <f t="shared" si="6"/>
        <v>0</v>
      </c>
      <c r="C446" s="38" t="s">
        <v>3136</v>
      </c>
      <c r="D446" s="38" t="s">
        <v>3137</v>
      </c>
      <c r="E446" s="36">
        <v>2025</v>
      </c>
      <c r="F446" s="36">
        <v>200</v>
      </c>
      <c r="G446" s="40" t="s">
        <v>25</v>
      </c>
      <c r="H446" s="43">
        <v>1289.2</v>
      </c>
      <c r="I446" s="40" t="s">
        <v>37</v>
      </c>
      <c r="J446" s="40" t="s">
        <v>2920</v>
      </c>
      <c r="K446" s="40" t="s">
        <v>3138</v>
      </c>
      <c r="L446" s="40" t="s">
        <v>3139</v>
      </c>
      <c r="M446" s="40" t="s">
        <v>30</v>
      </c>
      <c r="N446" s="46" t="s">
        <v>3140</v>
      </c>
      <c r="O446" s="49" t="s">
        <v>3141</v>
      </c>
      <c r="P446" s="51">
        <v>73441312</v>
      </c>
      <c r="Q446" s="42" t="s">
        <v>3142</v>
      </c>
    </row>
    <row r="447" spans="1:17" ht="37.5" customHeight="1" x14ac:dyDescent="0.15">
      <c r="A447" s="36">
        <v>0</v>
      </c>
      <c r="B447" s="31">
        <f t="shared" si="6"/>
        <v>0</v>
      </c>
      <c r="C447" s="38" t="s">
        <v>3143</v>
      </c>
      <c r="D447" s="38" t="s">
        <v>3144</v>
      </c>
      <c r="E447" s="36">
        <v>2024</v>
      </c>
      <c r="F447" s="36">
        <v>252</v>
      </c>
      <c r="G447" s="40" t="s">
        <v>25</v>
      </c>
      <c r="H447" s="43">
        <v>1560.9</v>
      </c>
      <c r="I447" s="40" t="s">
        <v>37</v>
      </c>
      <c r="J447" s="40" t="s">
        <v>2920</v>
      </c>
      <c r="K447" s="40" t="s">
        <v>228</v>
      </c>
      <c r="L447" s="40" t="s">
        <v>3145</v>
      </c>
      <c r="M447" s="40" t="s">
        <v>30</v>
      </c>
      <c r="N447" s="46" t="s">
        <v>3146</v>
      </c>
      <c r="O447" s="49" t="s">
        <v>3147</v>
      </c>
      <c r="P447" s="51">
        <v>73361504</v>
      </c>
      <c r="Q447" s="42" t="s">
        <v>3148</v>
      </c>
    </row>
    <row r="448" spans="1:17" ht="37.5" customHeight="1" x14ac:dyDescent="0.15">
      <c r="A448" s="36">
        <v>0</v>
      </c>
      <c r="B448" s="31">
        <f t="shared" si="6"/>
        <v>0</v>
      </c>
      <c r="C448" s="38" t="s">
        <v>3149</v>
      </c>
      <c r="D448" s="38" t="s">
        <v>3150</v>
      </c>
      <c r="E448" s="36">
        <v>2025</v>
      </c>
      <c r="F448" s="36">
        <v>336</v>
      </c>
      <c r="G448" s="40" t="s">
        <v>25</v>
      </c>
      <c r="H448" s="43">
        <v>1509.2</v>
      </c>
      <c r="I448" s="40" t="s">
        <v>37</v>
      </c>
      <c r="J448" s="40" t="s">
        <v>2920</v>
      </c>
      <c r="K448" s="40" t="s">
        <v>3151</v>
      </c>
      <c r="L448" s="40" t="s">
        <v>3152</v>
      </c>
      <c r="M448" s="40" t="s">
        <v>30</v>
      </c>
      <c r="N448" s="46" t="s">
        <v>3153</v>
      </c>
      <c r="O448" s="49" t="s">
        <v>3154</v>
      </c>
      <c r="P448" s="51">
        <v>73441318</v>
      </c>
      <c r="Q448" s="42" t="s">
        <v>3155</v>
      </c>
    </row>
    <row r="449" spans="1:17" ht="37.5" customHeight="1" x14ac:dyDescent="0.15">
      <c r="A449" s="36">
        <v>0</v>
      </c>
      <c r="B449" s="31">
        <f t="shared" si="6"/>
        <v>0</v>
      </c>
      <c r="C449" s="38" t="s">
        <v>3156</v>
      </c>
      <c r="D449" s="38" t="s">
        <v>3157</v>
      </c>
      <c r="E449" s="36">
        <v>2025</v>
      </c>
      <c r="F449" s="36">
        <v>212</v>
      </c>
      <c r="G449" s="40" t="s">
        <v>25</v>
      </c>
      <c r="H449" s="43">
        <v>1312.3</v>
      </c>
      <c r="I449" s="40" t="s">
        <v>37</v>
      </c>
      <c r="J449" s="40" t="s">
        <v>2920</v>
      </c>
      <c r="K449" s="40" t="s">
        <v>3158</v>
      </c>
      <c r="L449" s="40" t="s">
        <v>3159</v>
      </c>
      <c r="M449" s="40" t="s">
        <v>30</v>
      </c>
      <c r="N449" s="46" t="s">
        <v>3160</v>
      </c>
      <c r="O449" s="49" t="s">
        <v>3161</v>
      </c>
      <c r="P449" s="51">
        <v>73441321</v>
      </c>
      <c r="Q449" s="42" t="s">
        <v>3162</v>
      </c>
    </row>
    <row r="450" spans="1:17" ht="37.5" customHeight="1" x14ac:dyDescent="0.15">
      <c r="A450" s="36">
        <v>0</v>
      </c>
      <c r="B450" s="31">
        <f t="shared" si="6"/>
        <v>0</v>
      </c>
      <c r="C450" s="38" t="s">
        <v>3163</v>
      </c>
      <c r="D450" s="38" t="s">
        <v>3164</v>
      </c>
      <c r="E450" s="36">
        <v>2025</v>
      </c>
      <c r="F450" s="36">
        <v>304</v>
      </c>
      <c r="G450" s="40" t="s">
        <v>25</v>
      </c>
      <c r="H450" s="43">
        <v>1883.2</v>
      </c>
      <c r="I450" s="40" t="s">
        <v>3165</v>
      </c>
      <c r="J450" s="40" t="s">
        <v>2920</v>
      </c>
      <c r="K450" s="40" t="s">
        <v>3166</v>
      </c>
      <c r="L450" s="40" t="s">
        <v>3167</v>
      </c>
      <c r="M450" s="40" t="s">
        <v>30</v>
      </c>
      <c r="N450" s="46" t="s">
        <v>3168</v>
      </c>
      <c r="O450" s="49" t="s">
        <v>3169</v>
      </c>
      <c r="P450" s="51">
        <v>73441324</v>
      </c>
      <c r="Q450" s="42" t="s">
        <v>3170</v>
      </c>
    </row>
    <row r="451" spans="1:17" ht="37.5" customHeight="1" x14ac:dyDescent="0.15">
      <c r="A451" s="36">
        <v>0</v>
      </c>
      <c r="B451" s="31">
        <f t="shared" si="6"/>
        <v>0</v>
      </c>
      <c r="C451" s="38" t="s">
        <v>3171</v>
      </c>
      <c r="D451" s="38" t="s">
        <v>3172</v>
      </c>
      <c r="E451" s="36">
        <v>2025</v>
      </c>
      <c r="F451" s="36">
        <v>220</v>
      </c>
      <c r="G451" s="40" t="s">
        <v>25</v>
      </c>
      <c r="H451" s="43">
        <v>1248.5</v>
      </c>
      <c r="I451" s="40" t="s">
        <v>3165</v>
      </c>
      <c r="J451" s="40" t="s">
        <v>2920</v>
      </c>
      <c r="K451" s="40" t="s">
        <v>3173</v>
      </c>
      <c r="L451" s="40" t="s">
        <v>3174</v>
      </c>
      <c r="M451" s="40" t="s">
        <v>30</v>
      </c>
      <c r="N451" s="46" t="s">
        <v>3175</v>
      </c>
      <c r="O451" s="49" t="s">
        <v>3176</v>
      </c>
      <c r="P451" s="51">
        <v>73441327</v>
      </c>
      <c r="Q451" s="42" t="s">
        <v>3177</v>
      </c>
    </row>
    <row r="452" spans="1:17" ht="37.5" customHeight="1" x14ac:dyDescent="0.15">
      <c r="A452" s="36">
        <v>0</v>
      </c>
      <c r="B452" s="31">
        <f t="shared" si="6"/>
        <v>0</v>
      </c>
      <c r="C452" s="38" t="s">
        <v>3178</v>
      </c>
      <c r="D452" s="38" t="s">
        <v>3179</v>
      </c>
      <c r="E452" s="36">
        <v>2025</v>
      </c>
      <c r="F452" s="36">
        <v>152</v>
      </c>
      <c r="G452" s="40" t="s">
        <v>25</v>
      </c>
      <c r="H452" s="43">
        <v>940.5</v>
      </c>
      <c r="I452" s="40" t="s">
        <v>3180</v>
      </c>
      <c r="J452" s="40" t="s">
        <v>2920</v>
      </c>
      <c r="K452" s="40" t="s">
        <v>3181</v>
      </c>
      <c r="L452" s="40" t="s">
        <v>3182</v>
      </c>
      <c r="M452" s="40" t="s">
        <v>30</v>
      </c>
      <c r="N452" s="46" t="s">
        <v>3183</v>
      </c>
      <c r="O452" s="49" t="s">
        <v>3184</v>
      </c>
      <c r="P452" s="51">
        <v>73444675</v>
      </c>
      <c r="Q452" s="42" t="s">
        <v>3185</v>
      </c>
    </row>
    <row r="453" spans="1:17" ht="37.5" customHeight="1" x14ac:dyDescent="0.15">
      <c r="A453" s="36">
        <v>0</v>
      </c>
      <c r="B453" s="31">
        <f t="shared" si="6"/>
        <v>0</v>
      </c>
      <c r="C453" s="38" t="s">
        <v>3186</v>
      </c>
      <c r="D453" s="38" t="s">
        <v>3187</v>
      </c>
      <c r="E453" s="36">
        <v>2025</v>
      </c>
      <c r="F453" s="36">
        <v>416</v>
      </c>
      <c r="G453" s="40" t="s">
        <v>25</v>
      </c>
      <c r="H453" s="43">
        <v>1618.1</v>
      </c>
      <c r="I453" s="40" t="s">
        <v>3188</v>
      </c>
      <c r="J453" s="40" t="s">
        <v>2920</v>
      </c>
      <c r="K453" s="40" t="s">
        <v>3189</v>
      </c>
      <c r="L453" s="40" t="s">
        <v>3190</v>
      </c>
      <c r="M453" s="40" t="s">
        <v>30</v>
      </c>
      <c r="N453" s="46" t="s">
        <v>3191</v>
      </c>
      <c r="O453" s="49" t="s">
        <v>3192</v>
      </c>
      <c r="P453" s="51">
        <v>73418760</v>
      </c>
      <c r="Q453" s="42" t="s">
        <v>3193</v>
      </c>
    </row>
    <row r="454" spans="1:17" ht="37.5" customHeight="1" x14ac:dyDescent="0.15">
      <c r="A454" s="36">
        <v>0</v>
      </c>
      <c r="B454" s="31">
        <f t="shared" si="6"/>
        <v>0</v>
      </c>
      <c r="C454" s="38" t="s">
        <v>3194</v>
      </c>
      <c r="D454" s="38" t="s">
        <v>3195</v>
      </c>
      <c r="E454" s="36">
        <v>2024</v>
      </c>
      <c r="F454" s="36">
        <v>200</v>
      </c>
      <c r="G454" s="40" t="s">
        <v>25</v>
      </c>
      <c r="H454" s="43">
        <v>2147.1999999999998</v>
      </c>
      <c r="I454" s="40" t="s">
        <v>37</v>
      </c>
      <c r="J454" s="40" t="s">
        <v>2920</v>
      </c>
      <c r="K454" s="40" t="s">
        <v>3196</v>
      </c>
      <c r="L454" s="40" t="s">
        <v>3197</v>
      </c>
      <c r="M454" s="40" t="s">
        <v>30</v>
      </c>
      <c r="N454" s="46" t="s">
        <v>3198</v>
      </c>
      <c r="O454" s="49" t="s">
        <v>3199</v>
      </c>
      <c r="P454" s="51">
        <v>73367495</v>
      </c>
      <c r="Q454" s="42" t="s">
        <v>3200</v>
      </c>
    </row>
    <row r="455" spans="1:17" ht="37.5" customHeight="1" x14ac:dyDescent="0.15">
      <c r="A455" s="36">
        <v>0</v>
      </c>
      <c r="B455" s="31">
        <f t="shared" si="6"/>
        <v>0</v>
      </c>
      <c r="C455" s="38" t="s">
        <v>3201</v>
      </c>
      <c r="D455" s="38" t="s">
        <v>3202</v>
      </c>
      <c r="E455" s="36">
        <v>2025</v>
      </c>
      <c r="F455" s="36">
        <v>268</v>
      </c>
      <c r="G455" s="40" t="s">
        <v>25</v>
      </c>
      <c r="H455" s="43">
        <v>1380.5</v>
      </c>
      <c r="I455" s="40" t="s">
        <v>3188</v>
      </c>
      <c r="J455" s="40" t="s">
        <v>2920</v>
      </c>
      <c r="K455" s="40" t="s">
        <v>3203</v>
      </c>
      <c r="L455" s="40" t="s">
        <v>3204</v>
      </c>
      <c r="M455" s="40" t="s">
        <v>30</v>
      </c>
      <c r="N455" s="46" t="s">
        <v>3205</v>
      </c>
      <c r="O455" s="49" t="s">
        <v>3206</v>
      </c>
      <c r="P455" s="51">
        <v>73418686</v>
      </c>
      <c r="Q455" s="42" t="s">
        <v>3207</v>
      </c>
    </row>
    <row r="456" spans="1:17" ht="37.5" customHeight="1" x14ac:dyDescent="0.15">
      <c r="A456" s="36">
        <v>0</v>
      </c>
      <c r="B456" s="31">
        <f t="shared" si="6"/>
        <v>0</v>
      </c>
      <c r="C456" s="38" t="s">
        <v>3208</v>
      </c>
      <c r="D456" s="38" t="s">
        <v>2927</v>
      </c>
      <c r="E456" s="36">
        <v>2024</v>
      </c>
      <c r="F456" s="36">
        <v>312</v>
      </c>
      <c r="G456" s="40" t="s">
        <v>25</v>
      </c>
      <c r="H456" s="43">
        <v>1932.7</v>
      </c>
      <c r="I456" s="40" t="s">
        <v>37</v>
      </c>
      <c r="J456" s="40" t="s">
        <v>2920</v>
      </c>
      <c r="K456" s="40" t="s">
        <v>3209</v>
      </c>
      <c r="L456" s="40" t="s">
        <v>3210</v>
      </c>
      <c r="M456" s="40" t="s">
        <v>30</v>
      </c>
      <c r="N456" s="46" t="s">
        <v>3211</v>
      </c>
      <c r="O456" s="49" t="s">
        <v>3212</v>
      </c>
      <c r="P456" s="51">
        <v>73367493</v>
      </c>
      <c r="Q456" s="42" t="s">
        <v>3213</v>
      </c>
    </row>
    <row r="457" spans="1:17" ht="37.5" customHeight="1" x14ac:dyDescent="0.15">
      <c r="A457" s="36">
        <v>0</v>
      </c>
      <c r="B457" s="31">
        <f t="shared" ref="B457:B520" si="7">A457*H457</f>
        <v>0</v>
      </c>
      <c r="C457" s="38" t="s">
        <v>3214</v>
      </c>
      <c r="D457" s="38" t="s">
        <v>3215</v>
      </c>
      <c r="E457" s="36">
        <v>2025</v>
      </c>
      <c r="F457" s="36">
        <v>432</v>
      </c>
      <c r="G457" s="40" t="s">
        <v>25</v>
      </c>
      <c r="H457" s="43">
        <v>3390.2</v>
      </c>
      <c r="I457" s="40" t="s">
        <v>37</v>
      </c>
      <c r="J457" s="40" t="s">
        <v>2920</v>
      </c>
      <c r="K457" s="40" t="s">
        <v>3216</v>
      </c>
      <c r="L457" s="40" t="s">
        <v>3217</v>
      </c>
      <c r="M457" s="40" t="s">
        <v>30</v>
      </c>
      <c r="N457" s="46" t="s">
        <v>3218</v>
      </c>
      <c r="O457" s="49" t="s">
        <v>3219</v>
      </c>
      <c r="P457" s="51">
        <v>73446727</v>
      </c>
      <c r="Q457" s="42" t="s">
        <v>3220</v>
      </c>
    </row>
    <row r="458" spans="1:17" ht="37.5" customHeight="1" x14ac:dyDescent="0.15">
      <c r="A458" s="36">
        <v>0</v>
      </c>
      <c r="B458" s="31">
        <f t="shared" si="7"/>
        <v>0</v>
      </c>
      <c r="C458" s="38" t="s">
        <v>3221</v>
      </c>
      <c r="D458" s="38" t="s">
        <v>3222</v>
      </c>
      <c r="E458" s="36">
        <v>2025</v>
      </c>
      <c r="F458" s="36">
        <v>336</v>
      </c>
      <c r="G458" s="40" t="s">
        <v>25</v>
      </c>
      <c r="H458" s="43">
        <v>1358.5</v>
      </c>
      <c r="I458" s="40" t="s">
        <v>3223</v>
      </c>
      <c r="J458" s="40" t="s">
        <v>2920</v>
      </c>
      <c r="K458" s="40" t="s">
        <v>3224</v>
      </c>
      <c r="L458" s="40" t="s">
        <v>3225</v>
      </c>
      <c r="M458" s="40" t="s">
        <v>30</v>
      </c>
      <c r="N458" s="47" t="s">
        <v>37</v>
      </c>
      <c r="O458" s="49" t="s">
        <v>3226</v>
      </c>
      <c r="P458" s="51">
        <v>73446548</v>
      </c>
      <c r="Q458" s="42" t="s">
        <v>3227</v>
      </c>
    </row>
    <row r="459" spans="1:17" ht="37.5" customHeight="1" x14ac:dyDescent="0.15">
      <c r="A459" s="36">
        <v>0</v>
      </c>
      <c r="B459" s="31">
        <f t="shared" si="7"/>
        <v>0</v>
      </c>
      <c r="C459" s="38" t="s">
        <v>3228</v>
      </c>
      <c r="D459" s="38" t="s">
        <v>3229</v>
      </c>
      <c r="E459" s="36">
        <v>2025</v>
      </c>
      <c r="F459" s="36">
        <v>364</v>
      </c>
      <c r="G459" s="40" t="s">
        <v>25</v>
      </c>
      <c r="H459" s="43">
        <v>1689.6</v>
      </c>
      <c r="I459" s="40" t="s">
        <v>3230</v>
      </c>
      <c r="J459" s="40" t="s">
        <v>2920</v>
      </c>
      <c r="K459" s="40" t="s">
        <v>3231</v>
      </c>
      <c r="L459" s="40" t="s">
        <v>3232</v>
      </c>
      <c r="M459" s="40" t="s">
        <v>30</v>
      </c>
      <c r="N459" s="46" t="s">
        <v>3233</v>
      </c>
      <c r="O459" s="49" t="s">
        <v>3234</v>
      </c>
      <c r="P459" s="51">
        <v>73441336</v>
      </c>
      <c r="Q459" s="42" t="s">
        <v>3235</v>
      </c>
    </row>
    <row r="460" spans="1:17" ht="37.5" customHeight="1" x14ac:dyDescent="0.15">
      <c r="A460" s="36">
        <v>0</v>
      </c>
      <c r="B460" s="31">
        <f t="shared" si="7"/>
        <v>0</v>
      </c>
      <c r="C460" s="38" t="s">
        <v>3236</v>
      </c>
      <c r="D460" s="38" t="s">
        <v>2927</v>
      </c>
      <c r="E460" s="36">
        <v>2024</v>
      </c>
      <c r="F460" s="36">
        <v>304</v>
      </c>
      <c r="G460" s="40" t="s">
        <v>25</v>
      </c>
      <c r="H460" s="43">
        <v>1479.5</v>
      </c>
      <c r="I460" s="40" t="s">
        <v>3067</v>
      </c>
      <c r="J460" s="40" t="s">
        <v>2920</v>
      </c>
      <c r="K460" s="40" t="s">
        <v>3237</v>
      </c>
      <c r="L460" s="40" t="s">
        <v>3238</v>
      </c>
      <c r="M460" s="40" t="s">
        <v>30</v>
      </c>
      <c r="N460" s="46" t="s">
        <v>3239</v>
      </c>
      <c r="O460" s="49" t="s">
        <v>3240</v>
      </c>
      <c r="P460" s="51">
        <v>73366225</v>
      </c>
      <c r="Q460" s="42" t="s">
        <v>3241</v>
      </c>
    </row>
    <row r="461" spans="1:17" ht="37.5" customHeight="1" x14ac:dyDescent="0.15">
      <c r="A461" s="36">
        <v>0</v>
      </c>
      <c r="B461" s="31">
        <f t="shared" si="7"/>
        <v>0</v>
      </c>
      <c r="C461" s="38" t="s">
        <v>3242</v>
      </c>
      <c r="D461" s="38" t="s">
        <v>2927</v>
      </c>
      <c r="E461" s="36">
        <v>2025</v>
      </c>
      <c r="F461" s="36">
        <v>400</v>
      </c>
      <c r="G461" s="40" t="s">
        <v>25</v>
      </c>
      <c r="H461" s="43">
        <v>1767.7</v>
      </c>
      <c r="I461" s="40" t="s">
        <v>3188</v>
      </c>
      <c r="J461" s="40" t="s">
        <v>2920</v>
      </c>
      <c r="K461" s="40" t="s">
        <v>3243</v>
      </c>
      <c r="L461" s="40" t="s">
        <v>3244</v>
      </c>
      <c r="M461" s="40" t="s">
        <v>30</v>
      </c>
      <c r="N461" s="46" t="s">
        <v>3245</v>
      </c>
      <c r="O461" s="49" t="s">
        <v>3246</v>
      </c>
      <c r="P461" s="51">
        <v>73441339</v>
      </c>
      <c r="Q461" s="42" t="s">
        <v>3247</v>
      </c>
    </row>
    <row r="462" spans="1:17" ht="37.5" customHeight="1" x14ac:dyDescent="0.15">
      <c r="A462" s="36">
        <v>0</v>
      </c>
      <c r="B462" s="31">
        <f t="shared" si="7"/>
        <v>0</v>
      </c>
      <c r="C462" s="38" t="s">
        <v>3248</v>
      </c>
      <c r="D462" s="38" t="s">
        <v>3249</v>
      </c>
      <c r="E462" s="36">
        <v>2025</v>
      </c>
      <c r="F462" s="36">
        <v>156</v>
      </c>
      <c r="G462" s="40" t="s">
        <v>25</v>
      </c>
      <c r="H462" s="43">
        <v>1457.5</v>
      </c>
      <c r="I462" s="40" t="s">
        <v>281</v>
      </c>
      <c r="J462" s="40" t="s">
        <v>2920</v>
      </c>
      <c r="K462" s="40" t="s">
        <v>3250</v>
      </c>
      <c r="L462" s="40" t="s">
        <v>3251</v>
      </c>
      <c r="M462" s="40" t="s">
        <v>30</v>
      </c>
      <c r="N462" s="46" t="s">
        <v>3252</v>
      </c>
      <c r="O462" s="49" t="s">
        <v>3253</v>
      </c>
      <c r="P462" s="51">
        <v>73441342</v>
      </c>
      <c r="Q462" s="42" t="s">
        <v>3254</v>
      </c>
    </row>
    <row r="463" spans="1:17" ht="37.5" customHeight="1" x14ac:dyDescent="0.15">
      <c r="A463" s="36">
        <v>0</v>
      </c>
      <c r="B463" s="31">
        <f t="shared" si="7"/>
        <v>0</v>
      </c>
      <c r="C463" s="38" t="s">
        <v>3255</v>
      </c>
      <c r="D463" s="38" t="s">
        <v>395</v>
      </c>
      <c r="E463" s="36">
        <v>2025</v>
      </c>
      <c r="F463" s="36">
        <v>456</v>
      </c>
      <c r="G463" s="40" t="s">
        <v>25</v>
      </c>
      <c r="H463" s="43">
        <v>1248.5</v>
      </c>
      <c r="I463" s="40" t="s">
        <v>3256</v>
      </c>
      <c r="J463" s="40" t="s">
        <v>2920</v>
      </c>
      <c r="K463" s="40" t="s">
        <v>3257</v>
      </c>
      <c r="L463" s="40" t="s">
        <v>3258</v>
      </c>
      <c r="M463" s="40" t="s">
        <v>30</v>
      </c>
      <c r="N463" s="46" t="s">
        <v>3259</v>
      </c>
      <c r="O463" s="49" t="s">
        <v>3260</v>
      </c>
      <c r="P463" s="51">
        <v>73441347</v>
      </c>
      <c r="Q463" s="42" t="s">
        <v>3261</v>
      </c>
    </row>
    <row r="464" spans="1:17" ht="37.5" customHeight="1" x14ac:dyDescent="0.15">
      <c r="A464" s="36">
        <v>0</v>
      </c>
      <c r="B464" s="31">
        <f t="shared" si="7"/>
        <v>0</v>
      </c>
      <c r="C464" s="38" t="s">
        <v>3262</v>
      </c>
      <c r="D464" s="38" t="s">
        <v>3263</v>
      </c>
      <c r="E464" s="36">
        <v>2024</v>
      </c>
      <c r="F464" s="36">
        <v>68</v>
      </c>
      <c r="G464" s="40" t="s">
        <v>36</v>
      </c>
      <c r="H464" s="43">
        <v>467.5</v>
      </c>
      <c r="I464" s="40" t="s">
        <v>37</v>
      </c>
      <c r="J464" s="40" t="s">
        <v>2920</v>
      </c>
      <c r="K464" s="40" t="s">
        <v>3264</v>
      </c>
      <c r="L464" s="40" t="s">
        <v>3265</v>
      </c>
      <c r="M464" s="40" t="s">
        <v>30</v>
      </c>
      <c r="N464" s="46" t="s">
        <v>3266</v>
      </c>
      <c r="O464" s="49" t="s">
        <v>3267</v>
      </c>
      <c r="P464" s="51">
        <v>73382659</v>
      </c>
      <c r="Q464" s="42" t="s">
        <v>3268</v>
      </c>
    </row>
    <row r="465" spans="1:17" ht="37.5" customHeight="1" x14ac:dyDescent="0.15">
      <c r="A465" s="36">
        <v>0</v>
      </c>
      <c r="B465" s="31">
        <f t="shared" si="7"/>
        <v>0</v>
      </c>
      <c r="C465" s="38" t="s">
        <v>3269</v>
      </c>
      <c r="D465" s="38" t="s">
        <v>3263</v>
      </c>
      <c r="E465" s="36">
        <v>2024</v>
      </c>
      <c r="F465" s="36">
        <v>60</v>
      </c>
      <c r="G465" s="40" t="s">
        <v>36</v>
      </c>
      <c r="H465" s="43">
        <v>412.5</v>
      </c>
      <c r="I465" s="40" t="s">
        <v>37</v>
      </c>
      <c r="J465" s="40" t="s">
        <v>2920</v>
      </c>
      <c r="K465" s="40" t="s">
        <v>3270</v>
      </c>
      <c r="L465" s="40" t="s">
        <v>3271</v>
      </c>
      <c r="M465" s="40" t="s">
        <v>30</v>
      </c>
      <c r="N465" s="46" t="s">
        <v>3272</v>
      </c>
      <c r="O465" s="49" t="s">
        <v>3273</v>
      </c>
      <c r="P465" s="51">
        <v>73382672</v>
      </c>
      <c r="Q465" s="42" t="s">
        <v>3274</v>
      </c>
    </row>
    <row r="466" spans="1:17" ht="37.5" customHeight="1" x14ac:dyDescent="0.15">
      <c r="A466" s="36">
        <v>0</v>
      </c>
      <c r="B466" s="31">
        <f t="shared" si="7"/>
        <v>0</v>
      </c>
      <c r="C466" s="38" t="s">
        <v>3275</v>
      </c>
      <c r="D466" s="38" t="s">
        <v>3276</v>
      </c>
      <c r="E466" s="36">
        <v>2025</v>
      </c>
      <c r="F466" s="36">
        <v>52</v>
      </c>
      <c r="G466" s="40" t="s">
        <v>36</v>
      </c>
      <c r="H466" s="43">
        <v>565.4</v>
      </c>
      <c r="I466" s="40" t="s">
        <v>37</v>
      </c>
      <c r="J466" s="40" t="s">
        <v>2920</v>
      </c>
      <c r="K466" s="40" t="s">
        <v>3277</v>
      </c>
      <c r="L466" s="40" t="s">
        <v>3278</v>
      </c>
      <c r="M466" s="40" t="s">
        <v>30</v>
      </c>
      <c r="N466" s="46" t="s">
        <v>3279</v>
      </c>
      <c r="O466" s="49" t="s">
        <v>3280</v>
      </c>
      <c r="P466" s="51">
        <v>73441352</v>
      </c>
      <c r="Q466" s="42" t="s">
        <v>3281</v>
      </c>
    </row>
    <row r="467" spans="1:17" ht="37.5" customHeight="1" x14ac:dyDescent="0.15">
      <c r="A467" s="36">
        <v>0</v>
      </c>
      <c r="B467" s="31">
        <f t="shared" si="7"/>
        <v>0</v>
      </c>
      <c r="C467" s="38" t="s">
        <v>3282</v>
      </c>
      <c r="D467" s="38" t="s">
        <v>3276</v>
      </c>
      <c r="E467" s="36">
        <v>2024</v>
      </c>
      <c r="F467" s="36">
        <v>48</v>
      </c>
      <c r="G467" s="40" t="s">
        <v>36</v>
      </c>
      <c r="H467" s="43">
        <v>452.1</v>
      </c>
      <c r="I467" s="40" t="s">
        <v>37</v>
      </c>
      <c r="J467" s="40" t="s">
        <v>2920</v>
      </c>
      <c r="K467" s="40" t="s">
        <v>3283</v>
      </c>
      <c r="L467" s="40" t="s">
        <v>3284</v>
      </c>
      <c r="M467" s="40" t="s">
        <v>30</v>
      </c>
      <c r="N467" s="46" t="s">
        <v>3285</v>
      </c>
      <c r="O467" s="49" t="s">
        <v>3286</v>
      </c>
      <c r="P467" s="51">
        <v>73367494</v>
      </c>
      <c r="Q467" s="42" t="s">
        <v>3287</v>
      </c>
    </row>
    <row r="468" spans="1:17" ht="37.5" customHeight="1" x14ac:dyDescent="0.15">
      <c r="A468" s="36">
        <v>0</v>
      </c>
      <c r="B468" s="31">
        <f t="shared" si="7"/>
        <v>0</v>
      </c>
      <c r="C468" s="38" t="s">
        <v>3288</v>
      </c>
      <c r="D468" s="38" t="s">
        <v>3289</v>
      </c>
      <c r="E468" s="36">
        <v>2024</v>
      </c>
      <c r="F468" s="36">
        <v>156</v>
      </c>
      <c r="G468" s="40" t="s">
        <v>25</v>
      </c>
      <c r="H468" s="43">
        <v>1005.4</v>
      </c>
      <c r="I468" s="40" t="s">
        <v>3188</v>
      </c>
      <c r="J468" s="40" t="s">
        <v>2920</v>
      </c>
      <c r="K468" s="40" t="s">
        <v>3290</v>
      </c>
      <c r="L468" s="40" t="s">
        <v>3291</v>
      </c>
      <c r="M468" s="40" t="s">
        <v>30</v>
      </c>
      <c r="N468" s="46" t="s">
        <v>3292</v>
      </c>
      <c r="O468" s="49" t="s">
        <v>3293</v>
      </c>
      <c r="P468" s="51">
        <v>73402219</v>
      </c>
      <c r="Q468" s="42" t="s">
        <v>3294</v>
      </c>
    </row>
    <row r="469" spans="1:17" ht="37.5" customHeight="1" x14ac:dyDescent="0.15">
      <c r="A469" s="36">
        <v>0</v>
      </c>
      <c r="B469" s="31">
        <f t="shared" si="7"/>
        <v>0</v>
      </c>
      <c r="C469" s="38" t="s">
        <v>3295</v>
      </c>
      <c r="D469" s="38" t="s">
        <v>3296</v>
      </c>
      <c r="E469" s="36">
        <v>2025</v>
      </c>
      <c r="F469" s="36">
        <v>248</v>
      </c>
      <c r="G469" s="40" t="s">
        <v>25</v>
      </c>
      <c r="H469" s="43">
        <v>1916.2</v>
      </c>
      <c r="I469" s="40" t="s">
        <v>37</v>
      </c>
      <c r="J469" s="40" t="s">
        <v>2920</v>
      </c>
      <c r="K469" s="40" t="s">
        <v>3297</v>
      </c>
      <c r="L469" s="40" t="s">
        <v>3298</v>
      </c>
      <c r="M469" s="40" t="s">
        <v>30</v>
      </c>
      <c r="N469" s="46" t="s">
        <v>3299</v>
      </c>
      <c r="O469" s="49" t="s">
        <v>3300</v>
      </c>
      <c r="P469" s="51">
        <v>73446809</v>
      </c>
      <c r="Q469" s="42" t="s">
        <v>3301</v>
      </c>
    </row>
    <row r="470" spans="1:17" ht="37.5" customHeight="1" x14ac:dyDescent="0.15">
      <c r="A470" s="36">
        <v>0</v>
      </c>
      <c r="B470" s="31">
        <f t="shared" si="7"/>
        <v>0</v>
      </c>
      <c r="C470" s="38" t="s">
        <v>3302</v>
      </c>
      <c r="D470" s="38" t="s">
        <v>3303</v>
      </c>
      <c r="E470" s="36">
        <v>2025</v>
      </c>
      <c r="F470" s="36">
        <v>184</v>
      </c>
      <c r="G470" s="40" t="s">
        <v>25</v>
      </c>
      <c r="H470" s="43">
        <v>1021.9</v>
      </c>
      <c r="I470" s="40" t="s">
        <v>3188</v>
      </c>
      <c r="J470" s="40" t="s">
        <v>2920</v>
      </c>
      <c r="K470" s="40" t="s">
        <v>3304</v>
      </c>
      <c r="L470" s="40" t="s">
        <v>3305</v>
      </c>
      <c r="M470" s="40" t="s">
        <v>30</v>
      </c>
      <c r="N470" s="46" t="s">
        <v>3306</v>
      </c>
      <c r="O470" s="49" t="s">
        <v>3307</v>
      </c>
      <c r="P470" s="51">
        <v>73446724</v>
      </c>
      <c r="Q470" s="42" t="s">
        <v>3308</v>
      </c>
    </row>
    <row r="471" spans="1:17" ht="37.5" customHeight="1" x14ac:dyDescent="0.15">
      <c r="A471" s="36">
        <v>0</v>
      </c>
      <c r="B471" s="31">
        <f t="shared" si="7"/>
        <v>0</v>
      </c>
      <c r="C471" s="38" t="s">
        <v>3309</v>
      </c>
      <c r="D471" s="38" t="s">
        <v>2927</v>
      </c>
      <c r="E471" s="36">
        <v>2025</v>
      </c>
      <c r="F471" s="36">
        <v>320</v>
      </c>
      <c r="G471" s="40" t="s">
        <v>25</v>
      </c>
      <c r="H471" s="43">
        <v>1415.7</v>
      </c>
      <c r="I471" s="40" t="s">
        <v>37</v>
      </c>
      <c r="J471" s="40" t="s">
        <v>2920</v>
      </c>
      <c r="K471" s="40" t="s">
        <v>3310</v>
      </c>
      <c r="L471" s="40" t="s">
        <v>3311</v>
      </c>
      <c r="M471" s="40" t="s">
        <v>30</v>
      </c>
      <c r="N471" s="46" t="s">
        <v>3312</v>
      </c>
      <c r="O471" s="49" t="s">
        <v>3313</v>
      </c>
      <c r="P471" s="51">
        <v>73429410</v>
      </c>
      <c r="Q471" s="42" t="s">
        <v>3314</v>
      </c>
    </row>
    <row r="472" spans="1:17" ht="37.5" customHeight="1" x14ac:dyDescent="0.15">
      <c r="A472" s="36">
        <v>0</v>
      </c>
      <c r="B472" s="31">
        <f t="shared" si="7"/>
        <v>0</v>
      </c>
      <c r="C472" s="38" t="s">
        <v>3315</v>
      </c>
      <c r="D472" s="38" t="s">
        <v>3276</v>
      </c>
      <c r="E472" s="36">
        <v>2024</v>
      </c>
      <c r="F472" s="36">
        <v>48</v>
      </c>
      <c r="G472" s="40" t="s">
        <v>36</v>
      </c>
      <c r="H472" s="43">
        <v>236.5</v>
      </c>
      <c r="I472" s="40" t="s">
        <v>37</v>
      </c>
      <c r="J472" s="40" t="s">
        <v>2920</v>
      </c>
      <c r="K472" s="40" t="s">
        <v>3316</v>
      </c>
      <c r="L472" s="40" t="s">
        <v>3317</v>
      </c>
      <c r="M472" s="40" t="s">
        <v>30</v>
      </c>
      <c r="N472" s="46" t="s">
        <v>3318</v>
      </c>
      <c r="O472" s="49" t="s">
        <v>3319</v>
      </c>
      <c r="P472" s="51">
        <v>73405899</v>
      </c>
      <c r="Q472" s="42" t="s">
        <v>3320</v>
      </c>
    </row>
    <row r="473" spans="1:17" ht="37.5" customHeight="1" x14ac:dyDescent="0.15">
      <c r="A473" s="36">
        <v>0</v>
      </c>
      <c r="B473" s="31">
        <f t="shared" si="7"/>
        <v>0</v>
      </c>
      <c r="C473" s="38" t="s">
        <v>3321</v>
      </c>
      <c r="D473" s="38" t="s">
        <v>3322</v>
      </c>
      <c r="E473" s="36">
        <v>2024</v>
      </c>
      <c r="F473" s="36">
        <v>44</v>
      </c>
      <c r="G473" s="40" t="s">
        <v>36</v>
      </c>
      <c r="H473" s="43">
        <v>216.7</v>
      </c>
      <c r="I473" s="40" t="s">
        <v>37</v>
      </c>
      <c r="J473" s="40" t="s">
        <v>2920</v>
      </c>
      <c r="K473" s="40" t="s">
        <v>3323</v>
      </c>
      <c r="L473" s="40" t="s">
        <v>3324</v>
      </c>
      <c r="M473" s="40" t="s">
        <v>30</v>
      </c>
      <c r="N473" s="46" t="s">
        <v>3325</v>
      </c>
      <c r="O473" s="49" t="s">
        <v>3326</v>
      </c>
      <c r="P473" s="51">
        <v>73409123</v>
      </c>
      <c r="Q473" s="42" t="s">
        <v>3327</v>
      </c>
    </row>
    <row r="474" spans="1:17" ht="37.5" customHeight="1" x14ac:dyDescent="0.15">
      <c r="A474" s="36">
        <v>0</v>
      </c>
      <c r="B474" s="31">
        <f t="shared" si="7"/>
        <v>0</v>
      </c>
      <c r="C474" s="38" t="s">
        <v>3328</v>
      </c>
      <c r="D474" s="38" t="s">
        <v>3276</v>
      </c>
      <c r="E474" s="36">
        <v>2024</v>
      </c>
      <c r="F474" s="36">
        <v>52</v>
      </c>
      <c r="G474" s="40" t="s">
        <v>36</v>
      </c>
      <c r="H474" s="43">
        <v>256.3</v>
      </c>
      <c r="I474" s="40" t="s">
        <v>37</v>
      </c>
      <c r="J474" s="40" t="s">
        <v>2920</v>
      </c>
      <c r="K474" s="40" t="s">
        <v>3329</v>
      </c>
      <c r="L474" s="40" t="s">
        <v>3330</v>
      </c>
      <c r="M474" s="40" t="s">
        <v>30</v>
      </c>
      <c r="N474" s="46" t="s">
        <v>3331</v>
      </c>
      <c r="O474" s="49" t="s">
        <v>3332</v>
      </c>
      <c r="P474" s="51">
        <v>73375035</v>
      </c>
      <c r="Q474" s="42" t="s">
        <v>3333</v>
      </c>
    </row>
    <row r="475" spans="1:17" ht="37.5" customHeight="1" x14ac:dyDescent="0.15">
      <c r="A475" s="36">
        <v>0</v>
      </c>
      <c r="B475" s="31">
        <f t="shared" si="7"/>
        <v>0</v>
      </c>
      <c r="C475" s="38" t="s">
        <v>3334</v>
      </c>
      <c r="D475" s="38" t="s">
        <v>3276</v>
      </c>
      <c r="E475" s="36">
        <v>2024</v>
      </c>
      <c r="F475" s="36">
        <v>44</v>
      </c>
      <c r="G475" s="40" t="s">
        <v>36</v>
      </c>
      <c r="H475" s="43">
        <v>216.7</v>
      </c>
      <c r="I475" s="40" t="s">
        <v>37</v>
      </c>
      <c r="J475" s="40" t="s">
        <v>2920</v>
      </c>
      <c r="K475" s="40" t="s">
        <v>3335</v>
      </c>
      <c r="L475" s="40" t="s">
        <v>3336</v>
      </c>
      <c r="M475" s="40" t="s">
        <v>30</v>
      </c>
      <c r="N475" s="46" t="s">
        <v>3337</v>
      </c>
      <c r="O475" s="49" t="s">
        <v>3338</v>
      </c>
      <c r="P475" s="51">
        <v>73403427</v>
      </c>
      <c r="Q475" s="42" t="s">
        <v>3339</v>
      </c>
    </row>
    <row r="476" spans="1:17" ht="37.5" customHeight="1" x14ac:dyDescent="0.15">
      <c r="A476" s="36">
        <v>0</v>
      </c>
      <c r="B476" s="31">
        <f t="shared" si="7"/>
        <v>0</v>
      </c>
      <c r="C476" s="38" t="s">
        <v>3340</v>
      </c>
      <c r="D476" s="38" t="s">
        <v>3276</v>
      </c>
      <c r="E476" s="36">
        <v>2025</v>
      </c>
      <c r="F476" s="36">
        <v>64</v>
      </c>
      <c r="G476" s="40" t="s">
        <v>36</v>
      </c>
      <c r="H476" s="43">
        <v>479.6</v>
      </c>
      <c r="I476" s="40" t="s">
        <v>1153</v>
      </c>
      <c r="J476" s="40" t="s">
        <v>2920</v>
      </c>
      <c r="K476" s="40" t="s">
        <v>3341</v>
      </c>
      <c r="L476" s="40" t="s">
        <v>3342</v>
      </c>
      <c r="M476" s="40" t="s">
        <v>30</v>
      </c>
      <c r="N476" s="46" t="s">
        <v>3343</v>
      </c>
      <c r="O476" s="49" t="s">
        <v>3344</v>
      </c>
      <c r="P476" s="51">
        <v>73418569</v>
      </c>
      <c r="Q476" s="42" t="s">
        <v>3345</v>
      </c>
    </row>
    <row r="477" spans="1:17" ht="37.5" customHeight="1" x14ac:dyDescent="0.15">
      <c r="A477" s="36">
        <v>0</v>
      </c>
      <c r="B477" s="31">
        <f t="shared" si="7"/>
        <v>0</v>
      </c>
      <c r="C477" s="38" t="s">
        <v>3346</v>
      </c>
      <c r="D477" s="38" t="s">
        <v>3276</v>
      </c>
      <c r="E477" s="36">
        <v>2024</v>
      </c>
      <c r="F477" s="36">
        <v>56</v>
      </c>
      <c r="G477" s="40" t="s">
        <v>36</v>
      </c>
      <c r="H477" s="43">
        <v>275</v>
      </c>
      <c r="I477" s="40" t="s">
        <v>37</v>
      </c>
      <c r="J477" s="40" t="s">
        <v>2920</v>
      </c>
      <c r="K477" s="40" t="s">
        <v>3347</v>
      </c>
      <c r="L477" s="40" t="s">
        <v>3348</v>
      </c>
      <c r="M477" s="40" t="s">
        <v>30</v>
      </c>
      <c r="N477" s="46" t="s">
        <v>3349</v>
      </c>
      <c r="O477" s="49" t="s">
        <v>3350</v>
      </c>
      <c r="P477" s="51">
        <v>73364779</v>
      </c>
      <c r="Q477" s="42" t="s">
        <v>3351</v>
      </c>
    </row>
    <row r="478" spans="1:17" ht="37.5" customHeight="1" x14ac:dyDescent="0.15">
      <c r="A478" s="36">
        <v>0</v>
      </c>
      <c r="B478" s="31">
        <f t="shared" si="7"/>
        <v>0</v>
      </c>
      <c r="C478" s="38" t="s">
        <v>3352</v>
      </c>
      <c r="D478" s="38" t="s">
        <v>3276</v>
      </c>
      <c r="E478" s="36">
        <v>2025</v>
      </c>
      <c r="F478" s="36">
        <v>56</v>
      </c>
      <c r="G478" s="40" t="s">
        <v>36</v>
      </c>
      <c r="H478" s="43">
        <v>391.6</v>
      </c>
      <c r="I478" s="40" t="s">
        <v>3353</v>
      </c>
      <c r="J478" s="40" t="s">
        <v>2920</v>
      </c>
      <c r="K478" s="40" t="s">
        <v>3354</v>
      </c>
      <c r="L478" s="40" t="s">
        <v>3355</v>
      </c>
      <c r="M478" s="40" t="s">
        <v>30</v>
      </c>
      <c r="N478" s="46" t="s">
        <v>3356</v>
      </c>
      <c r="O478" s="49" t="s">
        <v>3357</v>
      </c>
      <c r="P478" s="51">
        <v>73441364</v>
      </c>
      <c r="Q478" s="42" t="s">
        <v>3358</v>
      </c>
    </row>
    <row r="479" spans="1:17" ht="37.5" customHeight="1" x14ac:dyDescent="0.15">
      <c r="A479" s="36">
        <v>0</v>
      </c>
      <c r="B479" s="31">
        <f t="shared" si="7"/>
        <v>0</v>
      </c>
      <c r="C479" s="38" t="s">
        <v>3359</v>
      </c>
      <c r="D479" s="38" t="s">
        <v>3360</v>
      </c>
      <c r="E479" s="36">
        <v>2024</v>
      </c>
      <c r="F479" s="36">
        <v>64</v>
      </c>
      <c r="G479" s="40" t="s">
        <v>36</v>
      </c>
      <c r="H479" s="43">
        <v>565.4</v>
      </c>
      <c r="I479" s="40" t="s">
        <v>37</v>
      </c>
      <c r="J479" s="40" t="s">
        <v>2920</v>
      </c>
      <c r="K479" s="40" t="s">
        <v>3361</v>
      </c>
      <c r="L479" s="40" t="s">
        <v>3362</v>
      </c>
      <c r="M479" s="40" t="s">
        <v>30</v>
      </c>
      <c r="N479" s="46" t="s">
        <v>3363</v>
      </c>
      <c r="O479" s="49" t="s">
        <v>3364</v>
      </c>
      <c r="P479" s="51">
        <v>73353641</v>
      </c>
      <c r="Q479" s="42" t="s">
        <v>3365</v>
      </c>
    </row>
    <row r="480" spans="1:17" ht="37.5" customHeight="1" x14ac:dyDescent="0.15">
      <c r="A480" s="36">
        <v>0</v>
      </c>
      <c r="B480" s="31">
        <f t="shared" si="7"/>
        <v>0</v>
      </c>
      <c r="C480" s="38" t="s">
        <v>3366</v>
      </c>
      <c r="D480" s="38" t="s">
        <v>3367</v>
      </c>
      <c r="E480" s="36">
        <v>2025</v>
      </c>
      <c r="F480" s="36">
        <v>60</v>
      </c>
      <c r="G480" s="40" t="s">
        <v>36</v>
      </c>
      <c r="H480" s="43">
        <v>300.3</v>
      </c>
      <c r="I480" s="40" t="s">
        <v>37</v>
      </c>
      <c r="J480" s="40" t="s">
        <v>2920</v>
      </c>
      <c r="K480" s="40" t="s">
        <v>3368</v>
      </c>
      <c r="L480" s="40" t="s">
        <v>3369</v>
      </c>
      <c r="M480" s="40" t="s">
        <v>30</v>
      </c>
      <c r="N480" s="46" t="s">
        <v>3370</v>
      </c>
      <c r="O480" s="49" t="s">
        <v>3371</v>
      </c>
      <c r="P480" s="51">
        <v>73450626</v>
      </c>
      <c r="Q480" s="42" t="s">
        <v>3372</v>
      </c>
    </row>
    <row r="481" spans="1:17" ht="37.5" customHeight="1" x14ac:dyDescent="0.15">
      <c r="A481" s="36">
        <v>0</v>
      </c>
      <c r="B481" s="31">
        <f t="shared" si="7"/>
        <v>0</v>
      </c>
      <c r="C481" s="38" t="s">
        <v>3373</v>
      </c>
      <c r="D481" s="38" t="s">
        <v>3276</v>
      </c>
      <c r="E481" s="36">
        <v>2025</v>
      </c>
      <c r="F481" s="36">
        <v>68</v>
      </c>
      <c r="G481" s="40" t="s">
        <v>36</v>
      </c>
      <c r="H481" s="43">
        <v>334.4</v>
      </c>
      <c r="I481" s="40" t="s">
        <v>37</v>
      </c>
      <c r="J481" s="40" t="s">
        <v>2920</v>
      </c>
      <c r="K481" s="40" t="s">
        <v>3374</v>
      </c>
      <c r="L481" s="40" t="s">
        <v>3375</v>
      </c>
      <c r="M481" s="40" t="s">
        <v>30</v>
      </c>
      <c r="N481" s="46" t="s">
        <v>3376</v>
      </c>
      <c r="O481" s="49" t="s">
        <v>3377</v>
      </c>
      <c r="P481" s="51">
        <v>73441367</v>
      </c>
      <c r="Q481" s="42" t="s">
        <v>3378</v>
      </c>
    </row>
    <row r="482" spans="1:17" ht="37.5" customHeight="1" x14ac:dyDescent="0.15">
      <c r="A482" s="36">
        <v>0</v>
      </c>
      <c r="B482" s="31">
        <f t="shared" si="7"/>
        <v>0</v>
      </c>
      <c r="C482" s="38" t="s">
        <v>3379</v>
      </c>
      <c r="D482" s="38" t="s">
        <v>3360</v>
      </c>
      <c r="E482" s="36">
        <v>2025</v>
      </c>
      <c r="F482" s="36">
        <v>56</v>
      </c>
      <c r="G482" s="40" t="s">
        <v>36</v>
      </c>
      <c r="H482" s="43">
        <v>275</v>
      </c>
      <c r="I482" s="40" t="s">
        <v>37</v>
      </c>
      <c r="J482" s="40" t="s">
        <v>2920</v>
      </c>
      <c r="K482" s="40" t="s">
        <v>3380</v>
      </c>
      <c r="L482" s="40" t="s">
        <v>3381</v>
      </c>
      <c r="M482" s="40" t="s">
        <v>30</v>
      </c>
      <c r="N482" s="46" t="s">
        <v>3382</v>
      </c>
      <c r="O482" s="49" t="s">
        <v>3383</v>
      </c>
      <c r="P482" s="51">
        <v>73441369</v>
      </c>
      <c r="Q482" s="42" t="s">
        <v>3384</v>
      </c>
    </row>
    <row r="483" spans="1:17" ht="37.5" customHeight="1" x14ac:dyDescent="0.15">
      <c r="A483" s="36">
        <v>0</v>
      </c>
      <c r="B483" s="31">
        <f t="shared" si="7"/>
        <v>0</v>
      </c>
      <c r="C483" s="38" t="s">
        <v>3385</v>
      </c>
      <c r="D483" s="38" t="s">
        <v>3367</v>
      </c>
      <c r="E483" s="36">
        <v>2025</v>
      </c>
      <c r="F483" s="36">
        <v>76</v>
      </c>
      <c r="G483" s="40" t="s">
        <v>36</v>
      </c>
      <c r="H483" s="43">
        <v>374</v>
      </c>
      <c r="I483" s="40" t="s">
        <v>37</v>
      </c>
      <c r="J483" s="40" t="s">
        <v>2920</v>
      </c>
      <c r="K483" s="40" t="s">
        <v>3386</v>
      </c>
      <c r="L483" s="40" t="s">
        <v>3387</v>
      </c>
      <c r="M483" s="40" t="s">
        <v>30</v>
      </c>
      <c r="N483" s="46" t="s">
        <v>3388</v>
      </c>
      <c r="O483" s="49" t="s">
        <v>3389</v>
      </c>
      <c r="P483" s="51">
        <v>73413157</v>
      </c>
      <c r="Q483" s="42" t="s">
        <v>3390</v>
      </c>
    </row>
    <row r="484" spans="1:17" ht="37.5" customHeight="1" x14ac:dyDescent="0.15">
      <c r="A484" s="36">
        <v>0</v>
      </c>
      <c r="B484" s="31">
        <f t="shared" si="7"/>
        <v>0</v>
      </c>
      <c r="C484" s="38" t="s">
        <v>3391</v>
      </c>
      <c r="D484" s="38" t="s">
        <v>3392</v>
      </c>
      <c r="E484" s="36">
        <v>2025</v>
      </c>
      <c r="F484" s="36">
        <v>744</v>
      </c>
      <c r="G484" s="40" t="s">
        <v>25</v>
      </c>
      <c r="H484" s="43">
        <v>2895.2</v>
      </c>
      <c r="I484" s="40" t="s">
        <v>37</v>
      </c>
      <c r="J484" s="40" t="s">
        <v>2920</v>
      </c>
      <c r="K484" s="40" t="s">
        <v>3393</v>
      </c>
      <c r="L484" s="40" t="s">
        <v>3394</v>
      </c>
      <c r="M484" s="40" t="s">
        <v>30</v>
      </c>
      <c r="N484" s="46" t="s">
        <v>3395</v>
      </c>
      <c r="O484" s="49" t="s">
        <v>3396</v>
      </c>
      <c r="P484" s="51">
        <v>73441370</v>
      </c>
      <c r="Q484" s="42" t="s">
        <v>3397</v>
      </c>
    </row>
    <row r="485" spans="1:17" ht="37.5" customHeight="1" x14ac:dyDescent="0.15">
      <c r="A485" s="36">
        <v>0</v>
      </c>
      <c r="B485" s="31">
        <f t="shared" si="7"/>
        <v>0</v>
      </c>
      <c r="C485" s="38" t="s">
        <v>3398</v>
      </c>
      <c r="D485" s="38" t="s">
        <v>3399</v>
      </c>
      <c r="E485" s="36">
        <v>2025</v>
      </c>
      <c r="F485" s="36">
        <v>320</v>
      </c>
      <c r="G485" s="40" t="s">
        <v>25</v>
      </c>
      <c r="H485" s="43">
        <v>1117.5999999999999</v>
      </c>
      <c r="I485" s="40" t="s">
        <v>3188</v>
      </c>
      <c r="J485" s="40" t="s">
        <v>2920</v>
      </c>
      <c r="K485" s="40" t="s">
        <v>3400</v>
      </c>
      <c r="L485" s="40" t="s">
        <v>3401</v>
      </c>
      <c r="M485" s="40" t="s">
        <v>30</v>
      </c>
      <c r="N485" s="46" t="s">
        <v>3402</v>
      </c>
      <c r="O485" s="49" t="s">
        <v>3403</v>
      </c>
      <c r="P485" s="51">
        <v>73441376</v>
      </c>
      <c r="Q485" s="42" t="s">
        <v>3404</v>
      </c>
    </row>
    <row r="486" spans="1:17" ht="37.5" customHeight="1" x14ac:dyDescent="0.15">
      <c r="A486" s="36">
        <v>0</v>
      </c>
      <c r="B486" s="31">
        <f t="shared" si="7"/>
        <v>0</v>
      </c>
      <c r="C486" s="38" t="s">
        <v>3405</v>
      </c>
      <c r="D486" s="38" t="s">
        <v>3406</v>
      </c>
      <c r="E486" s="36">
        <v>2025</v>
      </c>
      <c r="F486" s="36">
        <v>268</v>
      </c>
      <c r="G486" s="40" t="s">
        <v>25</v>
      </c>
      <c r="H486" s="43">
        <v>1185.8</v>
      </c>
      <c r="I486" s="40" t="s">
        <v>3188</v>
      </c>
      <c r="J486" s="40" t="s">
        <v>2920</v>
      </c>
      <c r="K486" s="40" t="s">
        <v>3407</v>
      </c>
      <c r="L486" s="40" t="s">
        <v>3408</v>
      </c>
      <c r="M486" s="40" t="s">
        <v>30</v>
      </c>
      <c r="N486" s="46" t="s">
        <v>3409</v>
      </c>
      <c r="O486" s="49" t="s">
        <v>3410</v>
      </c>
      <c r="P486" s="51">
        <v>73441378</v>
      </c>
      <c r="Q486" s="42" t="s">
        <v>3411</v>
      </c>
    </row>
    <row r="487" spans="1:17" ht="37.5" customHeight="1" x14ac:dyDescent="0.15">
      <c r="A487" s="36">
        <v>0</v>
      </c>
      <c r="B487" s="31">
        <f t="shared" si="7"/>
        <v>0</v>
      </c>
      <c r="C487" s="38" t="s">
        <v>3412</v>
      </c>
      <c r="D487" s="38" t="s">
        <v>3413</v>
      </c>
      <c r="E487" s="36">
        <v>2025</v>
      </c>
      <c r="F487" s="36">
        <v>352</v>
      </c>
      <c r="G487" s="40" t="s">
        <v>25</v>
      </c>
      <c r="H487" s="43">
        <v>954.8</v>
      </c>
      <c r="I487" s="40" t="s">
        <v>3188</v>
      </c>
      <c r="J487" s="40" t="s">
        <v>2920</v>
      </c>
      <c r="K487" s="40" t="s">
        <v>3414</v>
      </c>
      <c r="L487" s="40" t="s">
        <v>3415</v>
      </c>
      <c r="M487" s="40" t="s">
        <v>30</v>
      </c>
      <c r="N487" s="46" t="s">
        <v>3416</v>
      </c>
      <c r="O487" s="49" t="s">
        <v>3417</v>
      </c>
      <c r="P487" s="51">
        <v>73418687</v>
      </c>
      <c r="Q487" s="42" t="s">
        <v>3418</v>
      </c>
    </row>
    <row r="488" spans="1:17" ht="37.5" customHeight="1" x14ac:dyDescent="0.15">
      <c r="A488" s="36">
        <v>0</v>
      </c>
      <c r="B488" s="31">
        <f t="shared" si="7"/>
        <v>0</v>
      </c>
      <c r="C488" s="38" t="s">
        <v>3419</v>
      </c>
      <c r="D488" s="38" t="s">
        <v>3420</v>
      </c>
      <c r="E488" s="36">
        <v>2025</v>
      </c>
      <c r="F488" s="36">
        <v>308</v>
      </c>
      <c r="G488" s="40" t="s">
        <v>25</v>
      </c>
      <c r="H488" s="43">
        <v>1940.4</v>
      </c>
      <c r="I488" s="40" t="s">
        <v>37</v>
      </c>
      <c r="J488" s="40" t="s">
        <v>2920</v>
      </c>
      <c r="K488" s="40" t="s">
        <v>3421</v>
      </c>
      <c r="L488" s="40" t="s">
        <v>3422</v>
      </c>
      <c r="M488" s="40" t="s">
        <v>30</v>
      </c>
      <c r="N488" s="46" t="s">
        <v>3423</v>
      </c>
      <c r="O488" s="49" t="s">
        <v>3424</v>
      </c>
      <c r="P488" s="51">
        <v>73450625</v>
      </c>
      <c r="Q488" s="42" t="s">
        <v>3425</v>
      </c>
    </row>
    <row r="489" spans="1:17" ht="37.5" customHeight="1" x14ac:dyDescent="0.15">
      <c r="A489" s="36">
        <v>0</v>
      </c>
      <c r="B489" s="31">
        <f t="shared" si="7"/>
        <v>0</v>
      </c>
      <c r="C489" s="38" t="s">
        <v>3426</v>
      </c>
      <c r="D489" s="38" t="s">
        <v>1188</v>
      </c>
      <c r="E489" s="36">
        <v>2025</v>
      </c>
      <c r="F489" s="36">
        <v>252</v>
      </c>
      <c r="G489" s="40" t="s">
        <v>25</v>
      </c>
      <c r="H489" s="43">
        <v>809.6</v>
      </c>
      <c r="I489" s="40" t="s">
        <v>3188</v>
      </c>
      <c r="J489" s="40" t="s">
        <v>2920</v>
      </c>
      <c r="K489" s="40" t="s">
        <v>3427</v>
      </c>
      <c r="L489" s="40" t="s">
        <v>3428</v>
      </c>
      <c r="M489" s="40" t="s">
        <v>30</v>
      </c>
      <c r="N489" s="46" t="s">
        <v>3429</v>
      </c>
      <c r="O489" s="49" t="s">
        <v>3430</v>
      </c>
      <c r="P489" s="51">
        <v>73446650</v>
      </c>
      <c r="Q489" s="42" t="s">
        <v>3431</v>
      </c>
    </row>
    <row r="490" spans="1:17" ht="37.5" customHeight="1" x14ac:dyDescent="0.15">
      <c r="A490" s="36">
        <v>0</v>
      </c>
      <c r="B490" s="31">
        <f t="shared" si="7"/>
        <v>0</v>
      </c>
      <c r="C490" s="38" t="s">
        <v>3432</v>
      </c>
      <c r="D490" s="38" t="s">
        <v>3276</v>
      </c>
      <c r="E490" s="36">
        <v>2025</v>
      </c>
      <c r="F490" s="36">
        <v>44</v>
      </c>
      <c r="G490" s="40" t="s">
        <v>36</v>
      </c>
      <c r="H490" s="43">
        <v>347.6</v>
      </c>
      <c r="I490" s="40" t="s">
        <v>37</v>
      </c>
      <c r="J490" s="40" t="s">
        <v>2920</v>
      </c>
      <c r="K490" s="40" t="s">
        <v>3374</v>
      </c>
      <c r="L490" s="40" t="s">
        <v>3433</v>
      </c>
      <c r="M490" s="40" t="s">
        <v>30</v>
      </c>
      <c r="N490" s="46" t="s">
        <v>3434</v>
      </c>
      <c r="O490" s="49" t="s">
        <v>3435</v>
      </c>
      <c r="P490" s="51">
        <v>73419749</v>
      </c>
      <c r="Q490" s="42" t="s">
        <v>3436</v>
      </c>
    </row>
    <row r="491" spans="1:17" ht="37.5" customHeight="1" x14ac:dyDescent="0.15">
      <c r="A491" s="36">
        <v>0</v>
      </c>
      <c r="B491" s="31">
        <f t="shared" si="7"/>
        <v>0</v>
      </c>
      <c r="C491" s="38" t="s">
        <v>3437</v>
      </c>
      <c r="D491" s="38" t="s">
        <v>3051</v>
      </c>
      <c r="E491" s="36">
        <v>2025</v>
      </c>
      <c r="F491" s="36">
        <v>96</v>
      </c>
      <c r="G491" s="40" t="s">
        <v>36</v>
      </c>
      <c r="H491" s="43">
        <v>660</v>
      </c>
      <c r="I491" s="40" t="s">
        <v>37</v>
      </c>
      <c r="J491" s="40" t="s">
        <v>2920</v>
      </c>
      <c r="K491" s="40" t="s">
        <v>3438</v>
      </c>
      <c r="L491" s="40" t="s">
        <v>3439</v>
      </c>
      <c r="M491" s="40" t="s">
        <v>30</v>
      </c>
      <c r="N491" s="46" t="s">
        <v>3440</v>
      </c>
      <c r="O491" s="49" t="s">
        <v>3441</v>
      </c>
      <c r="P491" s="51">
        <v>73441381</v>
      </c>
      <c r="Q491" s="42" t="s">
        <v>3442</v>
      </c>
    </row>
    <row r="492" spans="1:17" ht="37.5" customHeight="1" x14ac:dyDescent="0.15">
      <c r="A492" s="36">
        <v>0</v>
      </c>
      <c r="B492" s="31">
        <f t="shared" si="7"/>
        <v>0</v>
      </c>
      <c r="C492" s="38" t="s">
        <v>3443</v>
      </c>
      <c r="D492" s="38" t="s">
        <v>3444</v>
      </c>
      <c r="E492" s="36">
        <v>2024</v>
      </c>
      <c r="F492" s="36">
        <v>120</v>
      </c>
      <c r="G492" s="40" t="s">
        <v>36</v>
      </c>
      <c r="H492" s="43">
        <v>743.6</v>
      </c>
      <c r="I492" s="40" t="s">
        <v>37</v>
      </c>
      <c r="J492" s="40" t="s">
        <v>2920</v>
      </c>
      <c r="K492" s="40" t="s">
        <v>3445</v>
      </c>
      <c r="L492" s="40" t="s">
        <v>3446</v>
      </c>
      <c r="M492" s="40" t="s">
        <v>30</v>
      </c>
      <c r="N492" s="46" t="s">
        <v>3447</v>
      </c>
      <c r="O492" s="49" t="s">
        <v>3448</v>
      </c>
      <c r="P492" s="51">
        <v>73389787</v>
      </c>
      <c r="Q492" s="42" t="s">
        <v>3449</v>
      </c>
    </row>
    <row r="493" spans="1:17" ht="37.5" customHeight="1" x14ac:dyDescent="0.15">
      <c r="A493" s="36">
        <v>0</v>
      </c>
      <c r="B493" s="31">
        <f t="shared" si="7"/>
        <v>0</v>
      </c>
      <c r="C493" s="38" t="s">
        <v>3450</v>
      </c>
      <c r="D493" s="38" t="s">
        <v>3451</v>
      </c>
      <c r="E493" s="36">
        <v>2024</v>
      </c>
      <c r="F493" s="36">
        <v>320</v>
      </c>
      <c r="G493" s="40" t="s">
        <v>25</v>
      </c>
      <c r="H493" s="43">
        <v>1557.6</v>
      </c>
      <c r="I493" s="40" t="s">
        <v>37</v>
      </c>
      <c r="J493" s="40" t="s">
        <v>3452</v>
      </c>
      <c r="K493" s="40" t="s">
        <v>3453</v>
      </c>
      <c r="L493" s="40" t="s">
        <v>3454</v>
      </c>
      <c r="M493" s="40" t="s">
        <v>30</v>
      </c>
      <c r="N493" s="46" t="s">
        <v>3455</v>
      </c>
      <c r="O493" s="49" t="s">
        <v>3456</v>
      </c>
      <c r="P493" s="51">
        <v>73400452</v>
      </c>
      <c r="Q493" s="42" t="s">
        <v>3457</v>
      </c>
    </row>
    <row r="494" spans="1:17" ht="37.5" customHeight="1" x14ac:dyDescent="0.15">
      <c r="A494" s="36">
        <v>0</v>
      </c>
      <c r="B494" s="31">
        <f t="shared" si="7"/>
        <v>0</v>
      </c>
      <c r="C494" s="38" t="s">
        <v>3458</v>
      </c>
      <c r="D494" s="38" t="s">
        <v>3459</v>
      </c>
      <c r="E494" s="36">
        <v>2025</v>
      </c>
      <c r="F494" s="36">
        <v>336</v>
      </c>
      <c r="G494" s="40" t="s">
        <v>25</v>
      </c>
      <c r="H494" s="43">
        <v>1637.9</v>
      </c>
      <c r="I494" s="40" t="s">
        <v>37</v>
      </c>
      <c r="J494" s="40" t="s">
        <v>3452</v>
      </c>
      <c r="K494" s="40" t="s">
        <v>3460</v>
      </c>
      <c r="L494" s="40" t="s">
        <v>3461</v>
      </c>
      <c r="M494" s="40" t="s">
        <v>30</v>
      </c>
      <c r="N494" s="46" t="s">
        <v>3462</v>
      </c>
      <c r="O494" s="49" t="s">
        <v>3463</v>
      </c>
      <c r="P494" s="51">
        <v>73441391</v>
      </c>
      <c r="Q494" s="42" t="s">
        <v>3464</v>
      </c>
    </row>
    <row r="495" spans="1:17" ht="37.5" customHeight="1" x14ac:dyDescent="0.15">
      <c r="A495" s="36">
        <v>0</v>
      </c>
      <c r="B495" s="31">
        <f t="shared" si="7"/>
        <v>0</v>
      </c>
      <c r="C495" s="38" t="s">
        <v>3465</v>
      </c>
      <c r="D495" s="38" t="s">
        <v>3459</v>
      </c>
      <c r="E495" s="36">
        <v>2025</v>
      </c>
      <c r="F495" s="36">
        <v>472</v>
      </c>
      <c r="G495" s="40" t="s">
        <v>25</v>
      </c>
      <c r="H495" s="43">
        <v>1920.6</v>
      </c>
      <c r="I495" s="40" t="s">
        <v>37</v>
      </c>
      <c r="J495" s="40" t="s">
        <v>3452</v>
      </c>
      <c r="K495" s="40" t="s">
        <v>3466</v>
      </c>
      <c r="L495" s="40" t="s">
        <v>3467</v>
      </c>
      <c r="M495" s="40" t="s">
        <v>30</v>
      </c>
      <c r="N495" s="46" t="s">
        <v>3468</v>
      </c>
      <c r="O495" s="49" t="s">
        <v>3469</v>
      </c>
      <c r="P495" s="51">
        <v>73441394</v>
      </c>
      <c r="Q495" s="42" t="s">
        <v>3470</v>
      </c>
    </row>
    <row r="496" spans="1:17" ht="37.5" customHeight="1" x14ac:dyDescent="0.15">
      <c r="A496" s="36">
        <v>0</v>
      </c>
      <c r="B496" s="31">
        <f t="shared" si="7"/>
        <v>0</v>
      </c>
      <c r="C496" s="38" t="s">
        <v>3471</v>
      </c>
      <c r="D496" s="38" t="s">
        <v>3459</v>
      </c>
      <c r="E496" s="36">
        <v>2025</v>
      </c>
      <c r="F496" s="36">
        <v>308</v>
      </c>
      <c r="G496" s="40" t="s">
        <v>25</v>
      </c>
      <c r="H496" s="43">
        <v>1145.0999999999999</v>
      </c>
      <c r="I496" s="40" t="s">
        <v>37</v>
      </c>
      <c r="J496" s="40" t="s">
        <v>3452</v>
      </c>
      <c r="K496" s="40" t="s">
        <v>3472</v>
      </c>
      <c r="L496" s="40" t="s">
        <v>3473</v>
      </c>
      <c r="M496" s="40" t="s">
        <v>30</v>
      </c>
      <c r="N496" s="46" t="s">
        <v>3474</v>
      </c>
      <c r="O496" s="49" t="s">
        <v>3475</v>
      </c>
      <c r="P496" s="51">
        <v>73441395</v>
      </c>
      <c r="Q496" s="42" t="s">
        <v>3476</v>
      </c>
    </row>
    <row r="497" spans="1:17" ht="37.5" customHeight="1" x14ac:dyDescent="0.15">
      <c r="A497" s="36">
        <v>0</v>
      </c>
      <c r="B497" s="31">
        <f t="shared" si="7"/>
        <v>0</v>
      </c>
      <c r="C497" s="38" t="s">
        <v>3477</v>
      </c>
      <c r="D497" s="38" t="s">
        <v>3459</v>
      </c>
      <c r="E497" s="36">
        <v>2025</v>
      </c>
      <c r="F497" s="36">
        <v>404</v>
      </c>
      <c r="G497" s="40" t="s">
        <v>25</v>
      </c>
      <c r="H497" s="43">
        <v>1644.5</v>
      </c>
      <c r="I497" s="40" t="s">
        <v>37</v>
      </c>
      <c r="J497" s="40" t="s">
        <v>3452</v>
      </c>
      <c r="K497" s="40" t="s">
        <v>3460</v>
      </c>
      <c r="L497" s="40" t="s">
        <v>3467</v>
      </c>
      <c r="M497" s="40" t="s">
        <v>30</v>
      </c>
      <c r="N497" s="46" t="s">
        <v>3478</v>
      </c>
      <c r="O497" s="49" t="s">
        <v>3479</v>
      </c>
      <c r="P497" s="51">
        <v>73441397</v>
      </c>
      <c r="Q497" s="42" t="s">
        <v>3480</v>
      </c>
    </row>
    <row r="498" spans="1:17" ht="37.5" customHeight="1" x14ac:dyDescent="0.15">
      <c r="A498" s="36">
        <v>0</v>
      </c>
      <c r="B498" s="31">
        <f t="shared" si="7"/>
        <v>0</v>
      </c>
      <c r="C498" s="38" t="s">
        <v>3481</v>
      </c>
      <c r="D498" s="38" t="s">
        <v>3482</v>
      </c>
      <c r="E498" s="36">
        <v>2025</v>
      </c>
      <c r="F498" s="36">
        <v>200</v>
      </c>
      <c r="G498" s="40" t="s">
        <v>25</v>
      </c>
      <c r="H498" s="43">
        <v>973.5</v>
      </c>
      <c r="I498" s="40" t="s">
        <v>37</v>
      </c>
      <c r="J498" s="40" t="s">
        <v>3452</v>
      </c>
      <c r="K498" s="40" t="s">
        <v>3483</v>
      </c>
      <c r="L498" s="40" t="s">
        <v>3484</v>
      </c>
      <c r="M498" s="40" t="s">
        <v>30</v>
      </c>
      <c r="N498" s="46" t="s">
        <v>3485</v>
      </c>
      <c r="O498" s="49" t="s">
        <v>3486</v>
      </c>
      <c r="P498" s="51">
        <v>73441398</v>
      </c>
      <c r="Q498" s="42" t="s">
        <v>3487</v>
      </c>
    </row>
    <row r="499" spans="1:17" ht="37.5" customHeight="1" x14ac:dyDescent="0.15">
      <c r="A499" s="36">
        <v>0</v>
      </c>
      <c r="B499" s="31">
        <f t="shared" si="7"/>
        <v>0</v>
      </c>
      <c r="C499" s="38" t="s">
        <v>3488</v>
      </c>
      <c r="D499" s="38" t="s">
        <v>3489</v>
      </c>
      <c r="E499" s="36">
        <v>2025</v>
      </c>
      <c r="F499" s="36">
        <v>288</v>
      </c>
      <c r="G499" s="40" t="s">
        <v>25</v>
      </c>
      <c r="H499" s="43">
        <v>2017.4</v>
      </c>
      <c r="I499" s="40" t="s">
        <v>3490</v>
      </c>
      <c r="J499" s="40" t="s">
        <v>3452</v>
      </c>
      <c r="K499" s="40" t="s">
        <v>3491</v>
      </c>
      <c r="L499" s="40" t="s">
        <v>3492</v>
      </c>
      <c r="M499" s="40" t="s">
        <v>30</v>
      </c>
      <c r="N499" s="46" t="s">
        <v>3493</v>
      </c>
      <c r="O499" s="49" t="s">
        <v>3494</v>
      </c>
      <c r="P499" s="51">
        <v>73418769</v>
      </c>
      <c r="Q499" s="42" t="s">
        <v>3495</v>
      </c>
    </row>
    <row r="500" spans="1:17" ht="37.5" customHeight="1" x14ac:dyDescent="0.15">
      <c r="A500" s="36">
        <v>0</v>
      </c>
      <c r="B500" s="31">
        <f t="shared" si="7"/>
        <v>0</v>
      </c>
      <c r="C500" s="38" t="s">
        <v>3496</v>
      </c>
      <c r="D500" s="38" t="s">
        <v>3497</v>
      </c>
      <c r="E500" s="36">
        <v>2025</v>
      </c>
      <c r="F500" s="36">
        <v>316</v>
      </c>
      <c r="G500" s="40" t="s">
        <v>25</v>
      </c>
      <c r="H500" s="43">
        <v>1340.9</v>
      </c>
      <c r="I500" s="40" t="s">
        <v>3498</v>
      </c>
      <c r="J500" s="40" t="s">
        <v>3452</v>
      </c>
      <c r="K500" s="40" t="s">
        <v>3499</v>
      </c>
      <c r="L500" s="40" t="s">
        <v>3500</v>
      </c>
      <c r="M500" s="40" t="s">
        <v>30</v>
      </c>
      <c r="N500" s="46" t="s">
        <v>3501</v>
      </c>
      <c r="O500" s="49" t="s">
        <v>3502</v>
      </c>
      <c r="P500" s="51">
        <v>73441400</v>
      </c>
      <c r="Q500" s="42" t="s">
        <v>3503</v>
      </c>
    </row>
    <row r="501" spans="1:17" ht="37.5" customHeight="1" x14ac:dyDescent="0.15">
      <c r="A501" s="36">
        <v>0</v>
      </c>
      <c r="B501" s="31">
        <f t="shared" si="7"/>
        <v>0</v>
      </c>
      <c r="C501" s="38" t="s">
        <v>3504</v>
      </c>
      <c r="D501" s="38" t="s">
        <v>3505</v>
      </c>
      <c r="E501" s="36">
        <v>2025</v>
      </c>
      <c r="F501" s="36">
        <v>232</v>
      </c>
      <c r="G501" s="40" t="s">
        <v>25</v>
      </c>
      <c r="H501" s="43">
        <v>1005.4</v>
      </c>
      <c r="I501" s="40" t="s">
        <v>3506</v>
      </c>
      <c r="J501" s="40" t="s">
        <v>3452</v>
      </c>
      <c r="K501" s="40" t="s">
        <v>3507</v>
      </c>
      <c r="L501" s="40" t="s">
        <v>3508</v>
      </c>
      <c r="M501" s="40" t="s">
        <v>30</v>
      </c>
      <c r="N501" s="46" t="s">
        <v>3509</v>
      </c>
      <c r="O501" s="49" t="s">
        <v>3510</v>
      </c>
      <c r="P501" s="51">
        <v>73418948</v>
      </c>
      <c r="Q501" s="42" t="s">
        <v>3511</v>
      </c>
    </row>
    <row r="502" spans="1:17" ht="37.5" customHeight="1" x14ac:dyDescent="0.15">
      <c r="A502" s="36">
        <v>0</v>
      </c>
      <c r="B502" s="31">
        <f t="shared" si="7"/>
        <v>0</v>
      </c>
      <c r="C502" s="38" t="s">
        <v>3512</v>
      </c>
      <c r="D502" s="38" t="s">
        <v>3513</v>
      </c>
      <c r="E502" s="36">
        <v>2025</v>
      </c>
      <c r="F502" s="36">
        <v>436</v>
      </c>
      <c r="G502" s="40" t="s">
        <v>25</v>
      </c>
      <c r="H502" s="43">
        <v>1981.1</v>
      </c>
      <c r="I502" s="40" t="s">
        <v>3498</v>
      </c>
      <c r="J502" s="40" t="s">
        <v>3452</v>
      </c>
      <c r="K502" s="40" t="s">
        <v>3514</v>
      </c>
      <c r="L502" s="40" t="s">
        <v>3515</v>
      </c>
      <c r="M502" s="40" t="s">
        <v>30</v>
      </c>
      <c r="N502" s="46" t="s">
        <v>3516</v>
      </c>
      <c r="O502" s="49" t="s">
        <v>3517</v>
      </c>
      <c r="P502" s="51">
        <v>73429339</v>
      </c>
      <c r="Q502" s="42" t="s">
        <v>3518</v>
      </c>
    </row>
    <row r="503" spans="1:17" ht="37.5" customHeight="1" x14ac:dyDescent="0.15">
      <c r="A503" s="36">
        <v>0</v>
      </c>
      <c r="B503" s="31">
        <f t="shared" si="7"/>
        <v>0</v>
      </c>
      <c r="C503" s="38" t="s">
        <v>3519</v>
      </c>
      <c r="D503" s="38" t="s">
        <v>3520</v>
      </c>
      <c r="E503" s="36">
        <v>2024</v>
      </c>
      <c r="F503" s="36">
        <v>200</v>
      </c>
      <c r="G503" s="40" t="s">
        <v>25</v>
      </c>
      <c r="H503" s="43">
        <v>1021.9</v>
      </c>
      <c r="I503" s="40" t="s">
        <v>3521</v>
      </c>
      <c r="J503" s="40" t="s">
        <v>3452</v>
      </c>
      <c r="K503" s="40" t="s">
        <v>3522</v>
      </c>
      <c r="L503" s="40" t="s">
        <v>3523</v>
      </c>
      <c r="M503" s="40" t="s">
        <v>30</v>
      </c>
      <c r="N503" s="46" t="s">
        <v>3524</v>
      </c>
      <c r="O503" s="49" t="s">
        <v>3525</v>
      </c>
      <c r="P503" s="51">
        <v>73363490</v>
      </c>
      <c r="Q503" s="42" t="s">
        <v>3526</v>
      </c>
    </row>
    <row r="504" spans="1:17" ht="37.5" customHeight="1" x14ac:dyDescent="0.15">
      <c r="A504" s="36">
        <v>0</v>
      </c>
      <c r="B504" s="31">
        <f t="shared" si="7"/>
        <v>0</v>
      </c>
      <c r="C504" s="38" t="s">
        <v>3527</v>
      </c>
      <c r="D504" s="38" t="s">
        <v>3528</v>
      </c>
      <c r="E504" s="36">
        <v>2024</v>
      </c>
      <c r="F504" s="36">
        <v>168</v>
      </c>
      <c r="G504" s="40" t="s">
        <v>25</v>
      </c>
      <c r="H504" s="43">
        <v>1469.6</v>
      </c>
      <c r="I504" s="40" t="s">
        <v>37</v>
      </c>
      <c r="J504" s="40" t="s">
        <v>3529</v>
      </c>
      <c r="K504" s="40" t="s">
        <v>3530</v>
      </c>
      <c r="L504" s="40" t="s">
        <v>3531</v>
      </c>
      <c r="M504" s="40" t="s">
        <v>30</v>
      </c>
      <c r="N504" s="46" t="s">
        <v>3532</v>
      </c>
      <c r="O504" s="49" t="s">
        <v>3533</v>
      </c>
      <c r="P504" s="51">
        <v>73360531</v>
      </c>
      <c r="Q504" s="42" t="s">
        <v>3534</v>
      </c>
    </row>
    <row r="505" spans="1:17" ht="37.5" customHeight="1" x14ac:dyDescent="0.15">
      <c r="A505" s="36">
        <v>0</v>
      </c>
      <c r="B505" s="31">
        <f t="shared" si="7"/>
        <v>0</v>
      </c>
      <c r="C505" s="38" t="s">
        <v>3535</v>
      </c>
      <c r="D505" s="38" t="s">
        <v>2887</v>
      </c>
      <c r="E505" s="36">
        <v>2025</v>
      </c>
      <c r="F505" s="36">
        <v>100</v>
      </c>
      <c r="G505" s="40" t="s">
        <v>36</v>
      </c>
      <c r="H505" s="43">
        <v>790.9</v>
      </c>
      <c r="I505" s="40" t="s">
        <v>37</v>
      </c>
      <c r="J505" s="40" t="s">
        <v>3529</v>
      </c>
      <c r="K505" s="40" t="s">
        <v>3536</v>
      </c>
      <c r="L505" s="40" t="s">
        <v>3537</v>
      </c>
      <c r="M505" s="40" t="s">
        <v>30</v>
      </c>
      <c r="N505" s="46" t="s">
        <v>3538</v>
      </c>
      <c r="O505" s="49" t="s">
        <v>3539</v>
      </c>
      <c r="P505" s="51">
        <v>73441409</v>
      </c>
      <c r="Q505" s="42" t="s">
        <v>3540</v>
      </c>
    </row>
    <row r="506" spans="1:17" ht="37.5" customHeight="1" x14ac:dyDescent="0.15">
      <c r="A506" s="36">
        <v>0</v>
      </c>
      <c r="B506" s="31">
        <f t="shared" si="7"/>
        <v>0</v>
      </c>
      <c r="C506" s="38" t="s">
        <v>3541</v>
      </c>
      <c r="D506" s="38" t="s">
        <v>3542</v>
      </c>
      <c r="E506" s="36">
        <v>2025</v>
      </c>
      <c r="F506" s="36">
        <v>220</v>
      </c>
      <c r="G506" s="40" t="s">
        <v>25</v>
      </c>
      <c r="H506" s="43">
        <v>1078</v>
      </c>
      <c r="I506" s="40" t="s">
        <v>3543</v>
      </c>
      <c r="J506" s="40" t="s">
        <v>3544</v>
      </c>
      <c r="K506" s="40" t="s">
        <v>3545</v>
      </c>
      <c r="L506" s="40" t="s">
        <v>3546</v>
      </c>
      <c r="M506" s="40" t="s">
        <v>30</v>
      </c>
      <c r="N506" s="46" t="s">
        <v>3547</v>
      </c>
      <c r="O506" s="49" t="s">
        <v>3548</v>
      </c>
      <c r="P506" s="51">
        <v>73441412</v>
      </c>
      <c r="Q506" s="42" t="s">
        <v>3549</v>
      </c>
    </row>
    <row r="507" spans="1:17" ht="37.5" customHeight="1" x14ac:dyDescent="0.15">
      <c r="A507" s="36">
        <v>0</v>
      </c>
      <c r="B507" s="31">
        <f t="shared" si="7"/>
        <v>0</v>
      </c>
      <c r="C507" s="38" t="s">
        <v>3550</v>
      </c>
      <c r="D507" s="38" t="s">
        <v>3551</v>
      </c>
      <c r="E507" s="36">
        <v>2024</v>
      </c>
      <c r="F507" s="36">
        <v>168</v>
      </c>
      <c r="G507" s="40" t="s">
        <v>25</v>
      </c>
      <c r="H507" s="43">
        <v>1040.5999999999999</v>
      </c>
      <c r="I507" s="40" t="s">
        <v>1018</v>
      </c>
      <c r="J507" s="40" t="s">
        <v>3544</v>
      </c>
      <c r="K507" s="40" t="s">
        <v>3552</v>
      </c>
      <c r="L507" s="40" t="s">
        <v>3553</v>
      </c>
      <c r="M507" s="40" t="s">
        <v>30</v>
      </c>
      <c r="N507" s="46" t="s">
        <v>3554</v>
      </c>
      <c r="O507" s="49" t="s">
        <v>3555</v>
      </c>
      <c r="P507" s="51">
        <v>73363506</v>
      </c>
      <c r="Q507" s="42" t="s">
        <v>3556</v>
      </c>
    </row>
    <row r="508" spans="1:17" ht="37.5" customHeight="1" x14ac:dyDescent="0.15">
      <c r="A508" s="36">
        <v>0</v>
      </c>
      <c r="B508" s="31">
        <f t="shared" si="7"/>
        <v>0</v>
      </c>
      <c r="C508" s="38" t="s">
        <v>3557</v>
      </c>
      <c r="D508" s="38" t="s">
        <v>3558</v>
      </c>
      <c r="E508" s="36">
        <v>2024</v>
      </c>
      <c r="F508" s="36">
        <v>84</v>
      </c>
      <c r="G508" s="40" t="s">
        <v>36</v>
      </c>
      <c r="H508" s="43">
        <v>660</v>
      </c>
      <c r="I508" s="40" t="s">
        <v>37</v>
      </c>
      <c r="J508" s="40" t="s">
        <v>3544</v>
      </c>
      <c r="K508" s="40" t="s">
        <v>3559</v>
      </c>
      <c r="L508" s="40" t="s">
        <v>3560</v>
      </c>
      <c r="M508" s="40" t="s">
        <v>30</v>
      </c>
      <c r="N508" s="46" t="s">
        <v>3561</v>
      </c>
      <c r="O508" s="49" t="s">
        <v>3562</v>
      </c>
      <c r="P508" s="51">
        <v>73367511</v>
      </c>
      <c r="Q508" s="42" t="s">
        <v>3563</v>
      </c>
    </row>
    <row r="509" spans="1:17" ht="37.5" customHeight="1" x14ac:dyDescent="0.15">
      <c r="A509" s="36">
        <v>0</v>
      </c>
      <c r="B509" s="31">
        <f t="shared" si="7"/>
        <v>0</v>
      </c>
      <c r="C509" s="38" t="s">
        <v>3564</v>
      </c>
      <c r="D509" s="38" t="s">
        <v>3565</v>
      </c>
      <c r="E509" s="36">
        <v>2025</v>
      </c>
      <c r="F509" s="36">
        <v>220</v>
      </c>
      <c r="G509" s="40" t="s">
        <v>25</v>
      </c>
      <c r="H509" s="43">
        <v>1248.5</v>
      </c>
      <c r="I509" s="40" t="s">
        <v>3566</v>
      </c>
      <c r="J509" s="40" t="s">
        <v>3544</v>
      </c>
      <c r="K509" s="40" t="s">
        <v>3567</v>
      </c>
      <c r="L509" s="40" t="s">
        <v>3568</v>
      </c>
      <c r="M509" s="40" t="s">
        <v>30</v>
      </c>
      <c r="N509" s="46" t="s">
        <v>3569</v>
      </c>
      <c r="O509" s="49" t="s">
        <v>3570</v>
      </c>
      <c r="P509" s="51">
        <v>73411791</v>
      </c>
      <c r="Q509" s="42" t="s">
        <v>3571</v>
      </c>
    </row>
    <row r="510" spans="1:17" ht="37.5" customHeight="1" x14ac:dyDescent="0.15">
      <c r="A510" s="36">
        <v>0</v>
      </c>
      <c r="B510" s="31">
        <f t="shared" si="7"/>
        <v>0</v>
      </c>
      <c r="C510" s="38" t="s">
        <v>3572</v>
      </c>
      <c r="D510" s="38" t="s">
        <v>3573</v>
      </c>
      <c r="E510" s="36">
        <v>2024</v>
      </c>
      <c r="F510" s="36">
        <v>56</v>
      </c>
      <c r="G510" s="40" t="s">
        <v>36</v>
      </c>
      <c r="H510" s="43">
        <v>275</v>
      </c>
      <c r="I510" s="40" t="s">
        <v>37</v>
      </c>
      <c r="J510" s="40" t="s">
        <v>3544</v>
      </c>
      <c r="K510" s="40" t="s">
        <v>3574</v>
      </c>
      <c r="L510" s="40" t="s">
        <v>3575</v>
      </c>
      <c r="M510" s="40" t="s">
        <v>30</v>
      </c>
      <c r="N510" s="46" t="s">
        <v>3576</v>
      </c>
      <c r="O510" s="49" t="s">
        <v>3577</v>
      </c>
      <c r="P510" s="51">
        <v>73361460</v>
      </c>
      <c r="Q510" s="42" t="s">
        <v>3578</v>
      </c>
    </row>
    <row r="511" spans="1:17" ht="37.5" customHeight="1" x14ac:dyDescent="0.15">
      <c r="A511" s="36">
        <v>0</v>
      </c>
      <c r="B511" s="31">
        <f t="shared" si="7"/>
        <v>0</v>
      </c>
      <c r="C511" s="38" t="s">
        <v>3579</v>
      </c>
      <c r="D511" s="38" t="s">
        <v>3580</v>
      </c>
      <c r="E511" s="36">
        <v>2025</v>
      </c>
      <c r="F511" s="36">
        <v>556</v>
      </c>
      <c r="G511" s="40" t="s">
        <v>25</v>
      </c>
      <c r="H511" s="43">
        <v>2638.9</v>
      </c>
      <c r="I511" s="40" t="s">
        <v>3581</v>
      </c>
      <c r="J511" s="40" t="s">
        <v>3544</v>
      </c>
      <c r="K511" s="40" t="s">
        <v>3582</v>
      </c>
      <c r="L511" s="40" t="s">
        <v>3583</v>
      </c>
      <c r="M511" s="40" t="s">
        <v>30</v>
      </c>
      <c r="N511" s="46" t="s">
        <v>3584</v>
      </c>
      <c r="O511" s="49" t="s">
        <v>3585</v>
      </c>
      <c r="P511" s="51">
        <v>73441419</v>
      </c>
      <c r="Q511" s="42" t="s">
        <v>3586</v>
      </c>
    </row>
    <row r="512" spans="1:17" ht="37.5" customHeight="1" x14ac:dyDescent="0.15">
      <c r="A512" s="36">
        <v>0</v>
      </c>
      <c r="B512" s="31">
        <f t="shared" si="7"/>
        <v>0</v>
      </c>
      <c r="C512" s="38" t="s">
        <v>3587</v>
      </c>
      <c r="D512" s="38" t="s">
        <v>3588</v>
      </c>
      <c r="E512" s="36">
        <v>2025</v>
      </c>
      <c r="F512" s="36">
        <v>128</v>
      </c>
      <c r="G512" s="40" t="s">
        <v>36</v>
      </c>
      <c r="H512" s="43">
        <v>793.1</v>
      </c>
      <c r="I512" s="40" t="s">
        <v>37</v>
      </c>
      <c r="J512" s="40" t="s">
        <v>3544</v>
      </c>
      <c r="K512" s="40" t="s">
        <v>3589</v>
      </c>
      <c r="L512" s="40" t="s">
        <v>3590</v>
      </c>
      <c r="M512" s="40" t="s">
        <v>30</v>
      </c>
      <c r="N512" s="46" t="s">
        <v>3591</v>
      </c>
      <c r="O512" s="49" t="s">
        <v>3592</v>
      </c>
      <c r="P512" s="51">
        <v>73441420</v>
      </c>
      <c r="Q512" s="42" t="s">
        <v>3593</v>
      </c>
    </row>
    <row r="513" spans="1:17" ht="37.5" customHeight="1" x14ac:dyDescent="0.15">
      <c r="A513" s="36">
        <v>0</v>
      </c>
      <c r="B513" s="31">
        <f t="shared" si="7"/>
        <v>0</v>
      </c>
      <c r="C513" s="38" t="s">
        <v>3594</v>
      </c>
      <c r="D513" s="38" t="s">
        <v>3580</v>
      </c>
      <c r="E513" s="36">
        <v>2025</v>
      </c>
      <c r="F513" s="36">
        <v>412</v>
      </c>
      <c r="G513" s="40" t="s">
        <v>25</v>
      </c>
      <c r="H513" s="43">
        <v>1709.4</v>
      </c>
      <c r="I513" s="40" t="s">
        <v>3595</v>
      </c>
      <c r="J513" s="40" t="s">
        <v>3544</v>
      </c>
      <c r="K513" s="40" t="s">
        <v>3596</v>
      </c>
      <c r="L513" s="40" t="s">
        <v>3597</v>
      </c>
      <c r="M513" s="40" t="s">
        <v>30</v>
      </c>
      <c r="N513" s="46" t="s">
        <v>3598</v>
      </c>
      <c r="O513" s="49" t="s">
        <v>3599</v>
      </c>
      <c r="P513" s="51">
        <v>73441426</v>
      </c>
      <c r="Q513" s="42" t="s">
        <v>3600</v>
      </c>
    </row>
    <row r="514" spans="1:17" ht="37.5" customHeight="1" x14ac:dyDescent="0.15">
      <c r="A514" s="36">
        <v>0</v>
      </c>
      <c r="B514" s="31">
        <f t="shared" si="7"/>
        <v>0</v>
      </c>
      <c r="C514" s="38" t="s">
        <v>3601</v>
      </c>
      <c r="D514" s="38" t="s">
        <v>3602</v>
      </c>
      <c r="E514" s="36">
        <v>2025</v>
      </c>
      <c r="F514" s="36">
        <v>244</v>
      </c>
      <c r="G514" s="40" t="s">
        <v>25</v>
      </c>
      <c r="H514" s="43">
        <v>1511.4</v>
      </c>
      <c r="I514" s="40" t="s">
        <v>37</v>
      </c>
      <c r="J514" s="40" t="s">
        <v>3544</v>
      </c>
      <c r="K514" s="40" t="s">
        <v>3603</v>
      </c>
      <c r="L514" s="40" t="s">
        <v>3604</v>
      </c>
      <c r="M514" s="40" t="s">
        <v>30</v>
      </c>
      <c r="N514" s="46" t="s">
        <v>3605</v>
      </c>
      <c r="O514" s="49" t="s">
        <v>3606</v>
      </c>
      <c r="P514" s="51">
        <v>73413101</v>
      </c>
      <c r="Q514" s="42" t="s">
        <v>3607</v>
      </c>
    </row>
    <row r="515" spans="1:17" ht="37.5" customHeight="1" x14ac:dyDescent="0.15">
      <c r="A515" s="36">
        <v>0</v>
      </c>
      <c r="B515" s="31">
        <f t="shared" si="7"/>
        <v>0</v>
      </c>
      <c r="C515" s="38" t="s">
        <v>3608</v>
      </c>
      <c r="D515" s="38" t="s">
        <v>3580</v>
      </c>
      <c r="E515" s="36">
        <v>2025</v>
      </c>
      <c r="F515" s="36">
        <v>376</v>
      </c>
      <c r="G515" s="40" t="s">
        <v>25</v>
      </c>
      <c r="H515" s="43">
        <v>2038.3</v>
      </c>
      <c r="I515" s="40" t="s">
        <v>3609</v>
      </c>
      <c r="J515" s="40" t="s">
        <v>3544</v>
      </c>
      <c r="K515" s="40" t="s">
        <v>3610</v>
      </c>
      <c r="L515" s="40" t="s">
        <v>3611</v>
      </c>
      <c r="M515" s="40" t="s">
        <v>30</v>
      </c>
      <c r="N515" s="46" t="s">
        <v>3612</v>
      </c>
      <c r="O515" s="49" t="s">
        <v>3613</v>
      </c>
      <c r="P515" s="51">
        <v>73419165</v>
      </c>
      <c r="Q515" s="42" t="s">
        <v>3614</v>
      </c>
    </row>
    <row r="516" spans="1:17" ht="37.5" customHeight="1" x14ac:dyDescent="0.15">
      <c r="A516" s="36">
        <v>0</v>
      </c>
      <c r="B516" s="31">
        <f t="shared" si="7"/>
        <v>0</v>
      </c>
      <c r="C516" s="38" t="s">
        <v>3615</v>
      </c>
      <c r="D516" s="38" t="s">
        <v>3616</v>
      </c>
      <c r="E516" s="36">
        <v>2024</v>
      </c>
      <c r="F516" s="36">
        <v>220</v>
      </c>
      <c r="G516" s="40" t="s">
        <v>25</v>
      </c>
      <c r="H516" s="43">
        <v>1666.5</v>
      </c>
      <c r="I516" s="40" t="s">
        <v>3617</v>
      </c>
      <c r="J516" s="40" t="s">
        <v>3544</v>
      </c>
      <c r="K516" s="40" t="s">
        <v>3618</v>
      </c>
      <c r="L516" s="40" t="s">
        <v>3619</v>
      </c>
      <c r="M516" s="40" t="s">
        <v>30</v>
      </c>
      <c r="N516" s="46" t="s">
        <v>3620</v>
      </c>
      <c r="O516" s="49" t="s">
        <v>3621</v>
      </c>
      <c r="P516" s="51">
        <v>73380809</v>
      </c>
      <c r="Q516" s="42" t="s">
        <v>3622</v>
      </c>
    </row>
    <row r="517" spans="1:17" ht="37.5" customHeight="1" x14ac:dyDescent="0.15">
      <c r="A517" s="36">
        <v>0</v>
      </c>
      <c r="B517" s="31">
        <f t="shared" si="7"/>
        <v>0</v>
      </c>
      <c r="C517" s="38" t="s">
        <v>3623</v>
      </c>
      <c r="D517" s="38" t="s">
        <v>3624</v>
      </c>
      <c r="E517" s="36">
        <v>2025</v>
      </c>
      <c r="F517" s="36">
        <v>124</v>
      </c>
      <c r="G517" s="40" t="s">
        <v>36</v>
      </c>
      <c r="H517" s="43">
        <v>547.79999999999995</v>
      </c>
      <c r="I517" s="40" t="s">
        <v>37</v>
      </c>
      <c r="J517" s="40" t="s">
        <v>3544</v>
      </c>
      <c r="K517" s="40" t="s">
        <v>3625</v>
      </c>
      <c r="L517" s="40" t="s">
        <v>3626</v>
      </c>
      <c r="M517" s="40" t="s">
        <v>30</v>
      </c>
      <c r="N517" s="46" t="s">
        <v>3627</v>
      </c>
      <c r="O517" s="49" t="s">
        <v>3628</v>
      </c>
      <c r="P517" s="51">
        <v>73441429</v>
      </c>
      <c r="Q517" s="42" t="s">
        <v>3629</v>
      </c>
    </row>
    <row r="518" spans="1:17" ht="37.5" customHeight="1" x14ac:dyDescent="0.15">
      <c r="A518" s="36">
        <v>0</v>
      </c>
      <c r="B518" s="31">
        <f t="shared" si="7"/>
        <v>0</v>
      </c>
      <c r="C518" s="38" t="s">
        <v>3630</v>
      </c>
      <c r="D518" s="38" t="s">
        <v>3624</v>
      </c>
      <c r="E518" s="36">
        <v>2024</v>
      </c>
      <c r="F518" s="36">
        <v>168</v>
      </c>
      <c r="G518" s="40" t="s">
        <v>25</v>
      </c>
      <c r="H518" s="43">
        <v>1040.5999999999999</v>
      </c>
      <c r="I518" s="40" t="s">
        <v>37</v>
      </c>
      <c r="J518" s="40" t="s">
        <v>3544</v>
      </c>
      <c r="K518" s="40" t="s">
        <v>3631</v>
      </c>
      <c r="L518" s="40" t="s">
        <v>3632</v>
      </c>
      <c r="M518" s="40" t="s">
        <v>30</v>
      </c>
      <c r="N518" s="46" t="s">
        <v>3633</v>
      </c>
      <c r="O518" s="49" t="s">
        <v>3634</v>
      </c>
      <c r="P518" s="51">
        <v>73405856</v>
      </c>
      <c r="Q518" s="42" t="s">
        <v>3635</v>
      </c>
    </row>
    <row r="519" spans="1:17" ht="37.5" customHeight="1" x14ac:dyDescent="0.15">
      <c r="A519" s="36">
        <v>0</v>
      </c>
      <c r="B519" s="31">
        <f t="shared" si="7"/>
        <v>0</v>
      </c>
      <c r="C519" s="38" t="s">
        <v>3636</v>
      </c>
      <c r="D519" s="38" t="s">
        <v>3637</v>
      </c>
      <c r="E519" s="36">
        <v>2025</v>
      </c>
      <c r="F519" s="36">
        <v>380</v>
      </c>
      <c r="G519" s="40" t="s">
        <v>25</v>
      </c>
      <c r="H519" s="43">
        <v>1309</v>
      </c>
      <c r="I519" s="40" t="s">
        <v>3638</v>
      </c>
      <c r="J519" s="40" t="s">
        <v>3544</v>
      </c>
      <c r="K519" s="40" t="s">
        <v>3639</v>
      </c>
      <c r="L519" s="40" t="s">
        <v>3640</v>
      </c>
      <c r="M519" s="40" t="s">
        <v>30</v>
      </c>
      <c r="N519" s="46" t="s">
        <v>3641</v>
      </c>
      <c r="O519" s="49" t="s">
        <v>3642</v>
      </c>
      <c r="P519" s="51">
        <v>73441432</v>
      </c>
      <c r="Q519" s="42" t="s">
        <v>3643</v>
      </c>
    </row>
    <row r="520" spans="1:17" ht="37.5" customHeight="1" x14ac:dyDescent="0.15">
      <c r="A520" s="36">
        <v>0</v>
      </c>
      <c r="B520" s="31">
        <f t="shared" si="7"/>
        <v>0</v>
      </c>
      <c r="C520" s="38" t="s">
        <v>3644</v>
      </c>
      <c r="D520" s="38" t="s">
        <v>3645</v>
      </c>
      <c r="E520" s="36">
        <v>2025</v>
      </c>
      <c r="F520" s="36">
        <v>200</v>
      </c>
      <c r="G520" s="40" t="s">
        <v>25</v>
      </c>
      <c r="H520" s="43">
        <v>854.7</v>
      </c>
      <c r="I520" s="40" t="s">
        <v>3646</v>
      </c>
      <c r="J520" s="40" t="s">
        <v>3544</v>
      </c>
      <c r="K520" s="40" t="s">
        <v>3647</v>
      </c>
      <c r="L520" s="40" t="s">
        <v>3648</v>
      </c>
      <c r="M520" s="40" t="s">
        <v>30</v>
      </c>
      <c r="N520" s="46" t="s">
        <v>3649</v>
      </c>
      <c r="O520" s="49" t="s">
        <v>3650</v>
      </c>
      <c r="P520" s="51">
        <v>73441433</v>
      </c>
      <c r="Q520" s="42" t="s">
        <v>3651</v>
      </c>
    </row>
    <row r="521" spans="1:17" ht="37.5" customHeight="1" x14ac:dyDescent="0.15">
      <c r="A521" s="36">
        <v>0</v>
      </c>
      <c r="B521" s="31">
        <f t="shared" ref="B521:B584" si="8">A521*H521</f>
        <v>0</v>
      </c>
      <c r="C521" s="38" t="s">
        <v>3652</v>
      </c>
      <c r="D521" s="38" t="s">
        <v>3653</v>
      </c>
      <c r="E521" s="36">
        <v>2024</v>
      </c>
      <c r="F521" s="36">
        <v>184</v>
      </c>
      <c r="G521" s="40" t="s">
        <v>25</v>
      </c>
      <c r="H521" s="43">
        <v>873.4</v>
      </c>
      <c r="I521" s="40" t="s">
        <v>3654</v>
      </c>
      <c r="J521" s="40" t="s">
        <v>3544</v>
      </c>
      <c r="K521" s="40" t="s">
        <v>3655</v>
      </c>
      <c r="L521" s="40" t="s">
        <v>3656</v>
      </c>
      <c r="M521" s="40" t="s">
        <v>30</v>
      </c>
      <c r="N521" s="46" t="s">
        <v>3657</v>
      </c>
      <c r="O521" s="49" t="s">
        <v>3658</v>
      </c>
      <c r="P521" s="51">
        <v>73400036</v>
      </c>
      <c r="Q521" s="42" t="s">
        <v>3659</v>
      </c>
    </row>
    <row r="522" spans="1:17" ht="37.5" customHeight="1" x14ac:dyDescent="0.15">
      <c r="A522" s="36">
        <v>0</v>
      </c>
      <c r="B522" s="31">
        <f t="shared" si="8"/>
        <v>0</v>
      </c>
      <c r="C522" s="38" t="s">
        <v>3660</v>
      </c>
      <c r="D522" s="38" t="s">
        <v>3661</v>
      </c>
      <c r="E522" s="36">
        <v>2024</v>
      </c>
      <c r="F522" s="36">
        <v>540</v>
      </c>
      <c r="G522" s="40" t="s">
        <v>25</v>
      </c>
      <c r="H522" s="43">
        <v>2973.3</v>
      </c>
      <c r="I522" s="40" t="s">
        <v>37</v>
      </c>
      <c r="J522" s="40" t="s">
        <v>3544</v>
      </c>
      <c r="K522" s="40" t="s">
        <v>3662</v>
      </c>
      <c r="L522" s="40" t="s">
        <v>3663</v>
      </c>
      <c r="M522" s="40" t="s">
        <v>30</v>
      </c>
      <c r="N522" s="46" t="s">
        <v>3664</v>
      </c>
      <c r="O522" s="49" t="s">
        <v>3665</v>
      </c>
      <c r="P522" s="51">
        <v>73400456</v>
      </c>
      <c r="Q522" s="42" t="s">
        <v>3666</v>
      </c>
    </row>
    <row r="523" spans="1:17" ht="37.5" customHeight="1" x14ac:dyDescent="0.15">
      <c r="A523" s="36">
        <v>0</v>
      </c>
      <c r="B523" s="31">
        <f t="shared" si="8"/>
        <v>0</v>
      </c>
      <c r="C523" s="38" t="s">
        <v>3667</v>
      </c>
      <c r="D523" s="38" t="s">
        <v>3668</v>
      </c>
      <c r="E523" s="36">
        <v>2024</v>
      </c>
      <c r="F523" s="36">
        <v>132</v>
      </c>
      <c r="G523" s="40" t="s">
        <v>36</v>
      </c>
      <c r="H523" s="43">
        <v>584.1</v>
      </c>
      <c r="I523" s="40" t="s">
        <v>3669</v>
      </c>
      <c r="J523" s="40" t="s">
        <v>3544</v>
      </c>
      <c r="K523" s="40" t="s">
        <v>3670</v>
      </c>
      <c r="L523" s="40" t="s">
        <v>3671</v>
      </c>
      <c r="M523" s="40" t="s">
        <v>30</v>
      </c>
      <c r="N523" s="46" t="s">
        <v>3672</v>
      </c>
      <c r="O523" s="49" t="s">
        <v>3673</v>
      </c>
      <c r="P523" s="51">
        <v>73365102</v>
      </c>
      <c r="Q523" s="42" t="s">
        <v>3674</v>
      </c>
    </row>
    <row r="524" spans="1:17" ht="37.5" customHeight="1" x14ac:dyDescent="0.15">
      <c r="A524" s="36">
        <v>0</v>
      </c>
      <c r="B524" s="31">
        <f t="shared" si="8"/>
        <v>0</v>
      </c>
      <c r="C524" s="38" t="s">
        <v>3675</v>
      </c>
      <c r="D524" s="38" t="s">
        <v>3676</v>
      </c>
      <c r="E524" s="36">
        <v>2024</v>
      </c>
      <c r="F524" s="36">
        <v>220</v>
      </c>
      <c r="G524" s="40" t="s">
        <v>25</v>
      </c>
      <c r="H524" s="43">
        <v>973.5</v>
      </c>
      <c r="I524" s="40" t="s">
        <v>3677</v>
      </c>
      <c r="J524" s="40" t="s">
        <v>3544</v>
      </c>
      <c r="K524" s="40" t="s">
        <v>3678</v>
      </c>
      <c r="L524" s="40" t="s">
        <v>3679</v>
      </c>
      <c r="M524" s="40" t="s">
        <v>30</v>
      </c>
      <c r="N524" s="46" t="s">
        <v>3680</v>
      </c>
      <c r="O524" s="49" t="s">
        <v>3681</v>
      </c>
      <c r="P524" s="51">
        <v>73393722</v>
      </c>
      <c r="Q524" s="42" t="s">
        <v>3682</v>
      </c>
    </row>
    <row r="525" spans="1:17" ht="37.5" customHeight="1" x14ac:dyDescent="0.15">
      <c r="A525" s="36">
        <v>0</v>
      </c>
      <c r="B525" s="31">
        <f t="shared" si="8"/>
        <v>0</v>
      </c>
      <c r="C525" s="38" t="s">
        <v>3683</v>
      </c>
      <c r="D525" s="38" t="s">
        <v>3684</v>
      </c>
      <c r="E525" s="36">
        <v>2024</v>
      </c>
      <c r="F525" s="36">
        <v>168</v>
      </c>
      <c r="G525" s="40" t="s">
        <v>25</v>
      </c>
      <c r="H525" s="43">
        <v>1040.5999999999999</v>
      </c>
      <c r="I525" s="40" t="s">
        <v>37</v>
      </c>
      <c r="J525" s="40" t="s">
        <v>3685</v>
      </c>
      <c r="K525" s="40" t="s">
        <v>3686</v>
      </c>
      <c r="L525" s="40" t="s">
        <v>3687</v>
      </c>
      <c r="M525" s="40" t="s">
        <v>30</v>
      </c>
      <c r="N525" s="46" t="s">
        <v>3688</v>
      </c>
      <c r="O525" s="49" t="s">
        <v>3689</v>
      </c>
      <c r="P525" s="51">
        <v>73361465</v>
      </c>
      <c r="Q525" s="42" t="s">
        <v>3690</v>
      </c>
    </row>
    <row r="526" spans="1:17" ht="37.5" customHeight="1" x14ac:dyDescent="0.15">
      <c r="A526" s="36">
        <v>0</v>
      </c>
      <c r="B526" s="31">
        <f t="shared" si="8"/>
        <v>0</v>
      </c>
      <c r="C526" s="38" t="s">
        <v>3691</v>
      </c>
      <c r="D526" s="38" t="s">
        <v>3580</v>
      </c>
      <c r="E526" s="36">
        <v>2025</v>
      </c>
      <c r="F526" s="36">
        <v>280</v>
      </c>
      <c r="G526" s="40" t="s">
        <v>25</v>
      </c>
      <c r="H526" s="43">
        <v>1493.8</v>
      </c>
      <c r="I526" s="40" t="s">
        <v>3692</v>
      </c>
      <c r="J526" s="40" t="s">
        <v>3685</v>
      </c>
      <c r="K526" s="40" t="s">
        <v>3693</v>
      </c>
      <c r="L526" s="40" t="s">
        <v>3694</v>
      </c>
      <c r="M526" s="40" t="s">
        <v>30</v>
      </c>
      <c r="N526" s="46" t="s">
        <v>3695</v>
      </c>
      <c r="O526" s="49" t="s">
        <v>3696</v>
      </c>
      <c r="P526" s="51">
        <v>73452282</v>
      </c>
      <c r="Q526" s="42" t="s">
        <v>3697</v>
      </c>
    </row>
    <row r="527" spans="1:17" ht="37.5" customHeight="1" x14ac:dyDescent="0.15">
      <c r="A527" s="36">
        <v>0</v>
      </c>
      <c r="B527" s="31">
        <f t="shared" si="8"/>
        <v>0</v>
      </c>
      <c r="C527" s="38" t="s">
        <v>3698</v>
      </c>
      <c r="D527" s="38" t="s">
        <v>3699</v>
      </c>
      <c r="E527" s="36">
        <v>2024</v>
      </c>
      <c r="F527" s="36">
        <v>216</v>
      </c>
      <c r="G527" s="40" t="s">
        <v>25</v>
      </c>
      <c r="H527" s="43">
        <v>1337.6</v>
      </c>
      <c r="I527" s="40" t="s">
        <v>37</v>
      </c>
      <c r="J527" s="40" t="s">
        <v>3685</v>
      </c>
      <c r="K527" s="40" t="s">
        <v>3700</v>
      </c>
      <c r="L527" s="40" t="s">
        <v>3701</v>
      </c>
      <c r="M527" s="40" t="s">
        <v>30</v>
      </c>
      <c r="N527" s="46" t="s">
        <v>3702</v>
      </c>
      <c r="O527" s="49" t="s">
        <v>3703</v>
      </c>
      <c r="P527" s="51">
        <v>73409097</v>
      </c>
      <c r="Q527" s="42" t="s">
        <v>3704</v>
      </c>
    </row>
    <row r="528" spans="1:17" ht="37.5" customHeight="1" x14ac:dyDescent="0.15">
      <c r="A528" s="36">
        <v>0</v>
      </c>
      <c r="B528" s="31">
        <f t="shared" si="8"/>
        <v>0</v>
      </c>
      <c r="C528" s="38" t="s">
        <v>3705</v>
      </c>
      <c r="D528" s="38" t="s">
        <v>3706</v>
      </c>
      <c r="E528" s="36">
        <v>2025</v>
      </c>
      <c r="F528" s="36">
        <v>88</v>
      </c>
      <c r="G528" s="40" t="s">
        <v>36</v>
      </c>
      <c r="H528" s="43">
        <v>572</v>
      </c>
      <c r="I528" s="40" t="s">
        <v>3707</v>
      </c>
      <c r="J528" s="40" t="s">
        <v>3685</v>
      </c>
      <c r="K528" s="40" t="s">
        <v>3708</v>
      </c>
      <c r="L528" s="40" t="s">
        <v>3709</v>
      </c>
      <c r="M528" s="40" t="s">
        <v>30</v>
      </c>
      <c r="N528" s="46" t="s">
        <v>3710</v>
      </c>
      <c r="O528" s="49" t="s">
        <v>3711</v>
      </c>
      <c r="P528" s="51">
        <v>73452263</v>
      </c>
      <c r="Q528" s="42" t="s">
        <v>3712</v>
      </c>
    </row>
    <row r="529" spans="1:17" ht="37.5" customHeight="1" x14ac:dyDescent="0.15">
      <c r="A529" s="36">
        <v>0</v>
      </c>
      <c r="B529" s="31">
        <f t="shared" si="8"/>
        <v>0</v>
      </c>
      <c r="C529" s="38" t="s">
        <v>3713</v>
      </c>
      <c r="D529" s="38" t="s">
        <v>3714</v>
      </c>
      <c r="E529" s="36">
        <v>2025</v>
      </c>
      <c r="F529" s="36">
        <v>288</v>
      </c>
      <c r="G529" s="40" t="s">
        <v>25</v>
      </c>
      <c r="H529" s="43">
        <v>1472.9</v>
      </c>
      <c r="I529" s="40" t="s">
        <v>3715</v>
      </c>
      <c r="J529" s="40" t="s">
        <v>3685</v>
      </c>
      <c r="K529" s="40" t="s">
        <v>3716</v>
      </c>
      <c r="L529" s="40" t="s">
        <v>3717</v>
      </c>
      <c r="M529" s="40" t="s">
        <v>30</v>
      </c>
      <c r="N529" s="46" t="s">
        <v>3718</v>
      </c>
      <c r="O529" s="49" t="s">
        <v>3719</v>
      </c>
      <c r="P529" s="51">
        <v>73441448</v>
      </c>
      <c r="Q529" s="42" t="s">
        <v>3720</v>
      </c>
    </row>
    <row r="530" spans="1:17" ht="37.5" customHeight="1" x14ac:dyDescent="0.15">
      <c r="A530" s="36">
        <v>0</v>
      </c>
      <c r="B530" s="31">
        <f t="shared" si="8"/>
        <v>0</v>
      </c>
      <c r="C530" s="38" t="s">
        <v>3721</v>
      </c>
      <c r="D530" s="38" t="s">
        <v>3722</v>
      </c>
      <c r="E530" s="36">
        <v>2025</v>
      </c>
      <c r="F530" s="36">
        <v>160</v>
      </c>
      <c r="G530" s="40" t="s">
        <v>25</v>
      </c>
      <c r="H530" s="43">
        <v>1078</v>
      </c>
      <c r="I530" s="40" t="s">
        <v>37</v>
      </c>
      <c r="J530" s="40" t="s">
        <v>3723</v>
      </c>
      <c r="K530" s="40" t="s">
        <v>3724</v>
      </c>
      <c r="L530" s="40" t="s">
        <v>3725</v>
      </c>
      <c r="M530" s="40" t="s">
        <v>30</v>
      </c>
      <c r="N530" s="46" t="s">
        <v>3726</v>
      </c>
      <c r="O530" s="49" t="s">
        <v>3727</v>
      </c>
      <c r="P530" s="51">
        <v>73441449</v>
      </c>
      <c r="Q530" s="42" t="s">
        <v>3728</v>
      </c>
    </row>
    <row r="531" spans="1:17" ht="37.5" customHeight="1" x14ac:dyDescent="0.15">
      <c r="A531" s="36">
        <v>0</v>
      </c>
      <c r="B531" s="31">
        <f t="shared" si="8"/>
        <v>0</v>
      </c>
      <c r="C531" s="38" t="s">
        <v>3729</v>
      </c>
      <c r="D531" s="38" t="s">
        <v>3730</v>
      </c>
      <c r="E531" s="36">
        <v>2024</v>
      </c>
      <c r="F531" s="36">
        <v>320</v>
      </c>
      <c r="G531" s="40" t="s">
        <v>25</v>
      </c>
      <c r="H531" s="43">
        <v>1981.1</v>
      </c>
      <c r="I531" s="40" t="s">
        <v>37</v>
      </c>
      <c r="J531" s="40" t="s">
        <v>3723</v>
      </c>
      <c r="K531" s="40" t="s">
        <v>3731</v>
      </c>
      <c r="L531" s="40" t="s">
        <v>3732</v>
      </c>
      <c r="M531" s="40" t="s">
        <v>30</v>
      </c>
      <c r="N531" s="46" t="s">
        <v>3733</v>
      </c>
      <c r="O531" s="49" t="s">
        <v>3734</v>
      </c>
      <c r="P531" s="51">
        <v>73367513</v>
      </c>
      <c r="Q531" s="42" t="s">
        <v>3735</v>
      </c>
    </row>
    <row r="532" spans="1:17" ht="37.5" customHeight="1" x14ac:dyDescent="0.15">
      <c r="A532" s="36">
        <v>0</v>
      </c>
      <c r="B532" s="31">
        <f t="shared" si="8"/>
        <v>0</v>
      </c>
      <c r="C532" s="38" t="s">
        <v>3736</v>
      </c>
      <c r="D532" s="38" t="s">
        <v>3737</v>
      </c>
      <c r="E532" s="36">
        <v>2024</v>
      </c>
      <c r="F532" s="36">
        <v>392</v>
      </c>
      <c r="G532" s="40" t="s">
        <v>25</v>
      </c>
      <c r="H532" s="43">
        <v>3166.9</v>
      </c>
      <c r="I532" s="40" t="s">
        <v>37</v>
      </c>
      <c r="J532" s="40" t="s">
        <v>3738</v>
      </c>
      <c r="K532" s="40" t="s">
        <v>3739</v>
      </c>
      <c r="L532" s="40" t="s">
        <v>3740</v>
      </c>
      <c r="M532" s="40" t="s">
        <v>30</v>
      </c>
      <c r="N532" s="46" t="s">
        <v>3741</v>
      </c>
      <c r="O532" s="49" t="s">
        <v>3742</v>
      </c>
      <c r="P532" s="51">
        <v>73409099</v>
      </c>
      <c r="Q532" s="42" t="s">
        <v>3743</v>
      </c>
    </row>
    <row r="533" spans="1:17" ht="37.5" customHeight="1" x14ac:dyDescent="0.15">
      <c r="A533" s="36">
        <v>0</v>
      </c>
      <c r="B533" s="31">
        <f t="shared" si="8"/>
        <v>0</v>
      </c>
      <c r="C533" s="38" t="s">
        <v>3744</v>
      </c>
      <c r="D533" s="38" t="s">
        <v>3745</v>
      </c>
      <c r="E533" s="36">
        <v>2025</v>
      </c>
      <c r="F533" s="36">
        <v>416</v>
      </c>
      <c r="G533" s="40" t="s">
        <v>36</v>
      </c>
      <c r="H533" s="43">
        <v>2640</v>
      </c>
      <c r="I533" s="40" t="s">
        <v>37</v>
      </c>
      <c r="J533" s="40" t="s">
        <v>3738</v>
      </c>
      <c r="K533" s="40" t="s">
        <v>3746</v>
      </c>
      <c r="L533" s="40" t="s">
        <v>3747</v>
      </c>
      <c r="M533" s="40" t="s">
        <v>30</v>
      </c>
      <c r="N533" s="46" t="s">
        <v>3748</v>
      </c>
      <c r="O533" s="49" t="s">
        <v>3749</v>
      </c>
      <c r="P533" s="51">
        <v>73446657</v>
      </c>
      <c r="Q533" s="42" t="s">
        <v>3750</v>
      </c>
    </row>
    <row r="534" spans="1:17" ht="37.5" customHeight="1" x14ac:dyDescent="0.15">
      <c r="A534" s="36">
        <v>0</v>
      </c>
      <c r="B534" s="31">
        <f t="shared" si="8"/>
        <v>0</v>
      </c>
      <c r="C534" s="38" t="s">
        <v>3751</v>
      </c>
      <c r="D534" s="38" t="s">
        <v>3752</v>
      </c>
      <c r="E534" s="36">
        <v>2025</v>
      </c>
      <c r="F534" s="36">
        <v>144</v>
      </c>
      <c r="G534" s="40" t="s">
        <v>25</v>
      </c>
      <c r="H534" s="43">
        <v>862.4</v>
      </c>
      <c r="I534" s="40" t="s">
        <v>37</v>
      </c>
      <c r="J534" s="40" t="s">
        <v>3738</v>
      </c>
      <c r="K534" s="40" t="s">
        <v>3753</v>
      </c>
      <c r="L534" s="40" t="s">
        <v>3754</v>
      </c>
      <c r="M534" s="40" t="s">
        <v>30</v>
      </c>
      <c r="N534" s="46" t="s">
        <v>3755</v>
      </c>
      <c r="O534" s="49" t="s">
        <v>3756</v>
      </c>
      <c r="P534" s="51">
        <v>73419574</v>
      </c>
      <c r="Q534" s="42" t="s">
        <v>3757</v>
      </c>
    </row>
    <row r="535" spans="1:17" ht="37.5" customHeight="1" x14ac:dyDescent="0.15">
      <c r="A535" s="36">
        <v>0</v>
      </c>
      <c r="B535" s="31">
        <f t="shared" si="8"/>
        <v>0</v>
      </c>
      <c r="C535" s="38" t="s">
        <v>3758</v>
      </c>
      <c r="D535" s="38" t="s">
        <v>3759</v>
      </c>
      <c r="E535" s="36">
        <v>2024</v>
      </c>
      <c r="F535" s="36">
        <v>168</v>
      </c>
      <c r="G535" s="40" t="s">
        <v>36</v>
      </c>
      <c r="H535" s="43">
        <v>1182.5</v>
      </c>
      <c r="I535" s="40" t="s">
        <v>37</v>
      </c>
      <c r="J535" s="40" t="s">
        <v>3738</v>
      </c>
      <c r="K535" s="40" t="s">
        <v>3760</v>
      </c>
      <c r="L535" s="40" t="s">
        <v>3761</v>
      </c>
      <c r="M535" s="40" t="s">
        <v>3762</v>
      </c>
      <c r="N535" s="46" t="s">
        <v>3763</v>
      </c>
      <c r="O535" s="49" t="s">
        <v>3764</v>
      </c>
      <c r="P535" s="51">
        <v>73403508</v>
      </c>
      <c r="Q535" s="42" t="s">
        <v>3765</v>
      </c>
    </row>
    <row r="536" spans="1:17" ht="37.5" customHeight="1" x14ac:dyDescent="0.15">
      <c r="A536" s="36">
        <v>0</v>
      </c>
      <c r="B536" s="31">
        <f t="shared" si="8"/>
        <v>0</v>
      </c>
      <c r="C536" s="38" t="s">
        <v>3766</v>
      </c>
      <c r="D536" s="38" t="s">
        <v>3767</v>
      </c>
      <c r="E536" s="36">
        <v>2025</v>
      </c>
      <c r="F536" s="36">
        <v>132</v>
      </c>
      <c r="G536" s="40" t="s">
        <v>36</v>
      </c>
      <c r="H536" s="43">
        <v>1469.6</v>
      </c>
      <c r="I536" s="40" t="s">
        <v>3768</v>
      </c>
      <c r="J536" s="40" t="s">
        <v>3769</v>
      </c>
      <c r="K536" s="40" t="s">
        <v>3770</v>
      </c>
      <c r="L536" s="40" t="s">
        <v>3771</v>
      </c>
      <c r="M536" s="40" t="s">
        <v>30</v>
      </c>
      <c r="N536" s="46" t="s">
        <v>3772</v>
      </c>
      <c r="O536" s="49" t="s">
        <v>3773</v>
      </c>
      <c r="P536" s="51">
        <v>73419779</v>
      </c>
      <c r="Q536" s="42" t="s">
        <v>3774</v>
      </c>
    </row>
    <row r="537" spans="1:17" ht="37.5" customHeight="1" x14ac:dyDescent="0.15">
      <c r="A537" s="36">
        <v>0</v>
      </c>
      <c r="B537" s="31">
        <f t="shared" si="8"/>
        <v>0</v>
      </c>
      <c r="C537" s="38" t="s">
        <v>3775</v>
      </c>
      <c r="D537" s="38" t="s">
        <v>3776</v>
      </c>
      <c r="E537" s="36">
        <v>2025</v>
      </c>
      <c r="F537" s="36">
        <v>160</v>
      </c>
      <c r="G537" s="40" t="s">
        <v>36</v>
      </c>
      <c r="H537" s="43">
        <v>1131.9000000000001</v>
      </c>
      <c r="I537" s="40" t="s">
        <v>37</v>
      </c>
      <c r="J537" s="40" t="s">
        <v>3769</v>
      </c>
      <c r="K537" s="40" t="s">
        <v>3770</v>
      </c>
      <c r="L537" s="40" t="s">
        <v>3777</v>
      </c>
      <c r="M537" s="40" t="s">
        <v>30</v>
      </c>
      <c r="N537" s="46" t="s">
        <v>3778</v>
      </c>
      <c r="O537" s="49" t="s">
        <v>3779</v>
      </c>
      <c r="P537" s="51">
        <v>73446482</v>
      </c>
      <c r="Q537" s="42" t="s">
        <v>3780</v>
      </c>
    </row>
    <row r="538" spans="1:17" ht="37.5" customHeight="1" x14ac:dyDescent="0.15">
      <c r="A538" s="36">
        <v>0</v>
      </c>
      <c r="B538" s="31">
        <f t="shared" si="8"/>
        <v>0</v>
      </c>
      <c r="C538" s="38" t="s">
        <v>3781</v>
      </c>
      <c r="D538" s="38" t="s">
        <v>3776</v>
      </c>
      <c r="E538" s="36">
        <v>2025</v>
      </c>
      <c r="F538" s="36">
        <v>232</v>
      </c>
      <c r="G538" s="40" t="s">
        <v>36</v>
      </c>
      <c r="H538" s="43">
        <v>2359.5</v>
      </c>
      <c r="I538" s="40" t="s">
        <v>3782</v>
      </c>
      <c r="J538" s="40" t="s">
        <v>3769</v>
      </c>
      <c r="K538" s="40" t="s">
        <v>3783</v>
      </c>
      <c r="L538" s="40" t="s">
        <v>3784</v>
      </c>
      <c r="M538" s="40" t="s">
        <v>30</v>
      </c>
      <c r="N538" s="46" t="s">
        <v>3785</v>
      </c>
      <c r="O538" s="49" t="s">
        <v>3786</v>
      </c>
      <c r="P538" s="51">
        <v>73441456</v>
      </c>
      <c r="Q538" s="42" t="s">
        <v>3787</v>
      </c>
    </row>
    <row r="539" spans="1:17" ht="37.5" customHeight="1" x14ac:dyDescent="0.15">
      <c r="A539" s="36">
        <v>0</v>
      </c>
      <c r="B539" s="31">
        <f t="shared" si="8"/>
        <v>0</v>
      </c>
      <c r="C539" s="38" t="s">
        <v>3788</v>
      </c>
      <c r="D539" s="38" t="s">
        <v>3776</v>
      </c>
      <c r="E539" s="36">
        <v>2025</v>
      </c>
      <c r="F539" s="36">
        <v>164</v>
      </c>
      <c r="G539" s="40" t="s">
        <v>36</v>
      </c>
      <c r="H539" s="43">
        <v>1706.1</v>
      </c>
      <c r="I539" s="40" t="s">
        <v>37</v>
      </c>
      <c r="J539" s="40" t="s">
        <v>3769</v>
      </c>
      <c r="K539" s="40" t="s">
        <v>3789</v>
      </c>
      <c r="L539" s="40" t="s">
        <v>3790</v>
      </c>
      <c r="M539" s="40" t="s">
        <v>30</v>
      </c>
      <c r="N539" s="46" t="s">
        <v>3791</v>
      </c>
      <c r="O539" s="49" t="s">
        <v>3792</v>
      </c>
      <c r="P539" s="51">
        <v>73429537</v>
      </c>
      <c r="Q539" s="42" t="s">
        <v>3793</v>
      </c>
    </row>
    <row r="540" spans="1:17" ht="37.5" customHeight="1" x14ac:dyDescent="0.15">
      <c r="A540" s="36">
        <v>0</v>
      </c>
      <c r="B540" s="31">
        <f t="shared" si="8"/>
        <v>0</v>
      </c>
      <c r="C540" s="38" t="s">
        <v>3794</v>
      </c>
      <c r="D540" s="38" t="s">
        <v>3795</v>
      </c>
      <c r="E540" s="36">
        <v>2025</v>
      </c>
      <c r="F540" s="36">
        <v>408</v>
      </c>
      <c r="G540" s="40" t="s">
        <v>25</v>
      </c>
      <c r="H540" s="43">
        <v>2371.6</v>
      </c>
      <c r="I540" s="40" t="s">
        <v>3796</v>
      </c>
      <c r="J540" s="40" t="s">
        <v>3769</v>
      </c>
      <c r="K540" s="40" t="s">
        <v>3797</v>
      </c>
      <c r="L540" s="40" t="s">
        <v>3798</v>
      </c>
      <c r="M540" s="40" t="s">
        <v>30</v>
      </c>
      <c r="N540" s="46" t="s">
        <v>3799</v>
      </c>
      <c r="O540" s="49" t="s">
        <v>3800</v>
      </c>
      <c r="P540" s="51">
        <v>73441457</v>
      </c>
      <c r="Q540" s="42" t="s">
        <v>3801</v>
      </c>
    </row>
    <row r="541" spans="1:17" ht="37.5" customHeight="1" x14ac:dyDescent="0.15">
      <c r="A541" s="36">
        <v>0</v>
      </c>
      <c r="B541" s="31">
        <f t="shared" si="8"/>
        <v>0</v>
      </c>
      <c r="C541" s="38" t="s">
        <v>3802</v>
      </c>
      <c r="D541" s="38" t="s">
        <v>3803</v>
      </c>
      <c r="E541" s="36">
        <v>2025</v>
      </c>
      <c r="F541" s="36">
        <v>148</v>
      </c>
      <c r="G541" s="40" t="s">
        <v>36</v>
      </c>
      <c r="H541" s="43">
        <v>2709.3</v>
      </c>
      <c r="I541" s="40" t="s">
        <v>3768</v>
      </c>
      <c r="J541" s="40" t="s">
        <v>3769</v>
      </c>
      <c r="K541" s="40" t="s">
        <v>3804</v>
      </c>
      <c r="L541" s="40" t="s">
        <v>3805</v>
      </c>
      <c r="M541" s="40" t="s">
        <v>30</v>
      </c>
      <c r="N541" s="46" t="s">
        <v>3806</v>
      </c>
      <c r="O541" s="49" t="s">
        <v>3807</v>
      </c>
      <c r="P541" s="51">
        <v>73441459</v>
      </c>
      <c r="Q541" s="42" t="s">
        <v>3808</v>
      </c>
    </row>
    <row r="542" spans="1:17" ht="37.5" customHeight="1" x14ac:dyDescent="0.15">
      <c r="A542" s="36">
        <v>0</v>
      </c>
      <c r="B542" s="31">
        <f t="shared" si="8"/>
        <v>0</v>
      </c>
      <c r="C542" s="38" t="s">
        <v>3809</v>
      </c>
      <c r="D542" s="38" t="s">
        <v>3810</v>
      </c>
      <c r="E542" s="36">
        <v>2025</v>
      </c>
      <c r="F542" s="36">
        <v>52</v>
      </c>
      <c r="G542" s="40" t="s">
        <v>36</v>
      </c>
      <c r="H542" s="43">
        <v>256.3</v>
      </c>
      <c r="I542" s="40" t="s">
        <v>3811</v>
      </c>
      <c r="J542" s="40" t="s">
        <v>3769</v>
      </c>
      <c r="K542" s="40" t="s">
        <v>3812</v>
      </c>
      <c r="L542" s="40" t="s">
        <v>3813</v>
      </c>
      <c r="M542" s="40" t="s">
        <v>30</v>
      </c>
      <c r="N542" s="46" t="s">
        <v>3814</v>
      </c>
      <c r="O542" s="49" t="s">
        <v>3815</v>
      </c>
      <c r="P542" s="51">
        <v>73446981</v>
      </c>
      <c r="Q542" s="42" t="s">
        <v>3816</v>
      </c>
    </row>
    <row r="543" spans="1:17" ht="37.5" customHeight="1" x14ac:dyDescent="0.15">
      <c r="A543" s="36">
        <v>0</v>
      </c>
      <c r="B543" s="31">
        <f t="shared" si="8"/>
        <v>0</v>
      </c>
      <c r="C543" s="38" t="s">
        <v>3817</v>
      </c>
      <c r="D543" s="38" t="s">
        <v>3818</v>
      </c>
      <c r="E543" s="36">
        <v>2025</v>
      </c>
      <c r="F543" s="36">
        <v>100</v>
      </c>
      <c r="G543" s="40" t="s">
        <v>36</v>
      </c>
      <c r="H543" s="43">
        <v>700.7</v>
      </c>
      <c r="I543" s="40" t="s">
        <v>3819</v>
      </c>
      <c r="J543" s="40" t="s">
        <v>3769</v>
      </c>
      <c r="K543" s="40" t="s">
        <v>3820</v>
      </c>
      <c r="L543" s="40" t="s">
        <v>3821</v>
      </c>
      <c r="M543" s="40" t="s">
        <v>30</v>
      </c>
      <c r="N543" s="46" t="s">
        <v>3822</v>
      </c>
      <c r="O543" s="49" t="s">
        <v>3823</v>
      </c>
      <c r="P543" s="51">
        <v>73441470</v>
      </c>
      <c r="Q543" s="42" t="s">
        <v>3824</v>
      </c>
    </row>
    <row r="544" spans="1:17" ht="37.5" customHeight="1" x14ac:dyDescent="0.15">
      <c r="A544" s="36">
        <v>0</v>
      </c>
      <c r="B544" s="31">
        <f t="shared" si="8"/>
        <v>0</v>
      </c>
      <c r="C544" s="38" t="s">
        <v>3825</v>
      </c>
      <c r="D544" s="38" t="s">
        <v>3826</v>
      </c>
      <c r="E544" s="36">
        <v>2025</v>
      </c>
      <c r="F544" s="36">
        <v>92</v>
      </c>
      <c r="G544" s="40" t="s">
        <v>36</v>
      </c>
      <c r="H544" s="43">
        <v>900.9</v>
      </c>
      <c r="I544" s="40" t="s">
        <v>3789</v>
      </c>
      <c r="J544" s="40" t="s">
        <v>3769</v>
      </c>
      <c r="K544" s="40" t="s">
        <v>3827</v>
      </c>
      <c r="L544" s="40" t="s">
        <v>3828</v>
      </c>
      <c r="M544" s="40" t="s">
        <v>30</v>
      </c>
      <c r="N544" s="46" t="s">
        <v>3829</v>
      </c>
      <c r="O544" s="49" t="s">
        <v>3830</v>
      </c>
      <c r="P544" s="51">
        <v>73441471</v>
      </c>
      <c r="Q544" s="42" t="s">
        <v>3831</v>
      </c>
    </row>
    <row r="545" spans="1:17" ht="37.5" customHeight="1" x14ac:dyDescent="0.15">
      <c r="A545" s="36">
        <v>0</v>
      </c>
      <c r="B545" s="31">
        <f t="shared" si="8"/>
        <v>0</v>
      </c>
      <c r="C545" s="38" t="s">
        <v>3832</v>
      </c>
      <c r="D545" s="38" t="s">
        <v>3833</v>
      </c>
      <c r="E545" s="36">
        <v>2024</v>
      </c>
      <c r="F545" s="36">
        <v>112</v>
      </c>
      <c r="G545" s="40" t="s">
        <v>36</v>
      </c>
      <c r="H545" s="43">
        <v>512.6</v>
      </c>
      <c r="I545" s="40" t="s">
        <v>3834</v>
      </c>
      <c r="J545" s="40" t="s">
        <v>3769</v>
      </c>
      <c r="K545" s="40" t="s">
        <v>3835</v>
      </c>
      <c r="L545" s="40" t="s">
        <v>3836</v>
      </c>
      <c r="M545" s="40" t="s">
        <v>30</v>
      </c>
      <c r="N545" s="46" t="s">
        <v>3837</v>
      </c>
      <c r="O545" s="49" t="s">
        <v>3838</v>
      </c>
      <c r="P545" s="51">
        <v>73399088</v>
      </c>
      <c r="Q545" s="42" t="s">
        <v>3839</v>
      </c>
    </row>
    <row r="546" spans="1:17" ht="37.5" customHeight="1" x14ac:dyDescent="0.15">
      <c r="A546" s="36">
        <v>0</v>
      </c>
      <c r="B546" s="31">
        <f t="shared" si="8"/>
        <v>0</v>
      </c>
      <c r="C546" s="38" t="s">
        <v>3840</v>
      </c>
      <c r="D546" s="38" t="s">
        <v>3841</v>
      </c>
      <c r="E546" s="36">
        <v>2024</v>
      </c>
      <c r="F546" s="36">
        <v>480</v>
      </c>
      <c r="G546" s="40" t="s">
        <v>25</v>
      </c>
      <c r="H546" s="43">
        <v>1760</v>
      </c>
      <c r="I546" s="40" t="s">
        <v>3842</v>
      </c>
      <c r="J546" s="40" t="s">
        <v>3769</v>
      </c>
      <c r="K546" s="40" t="s">
        <v>3843</v>
      </c>
      <c r="L546" s="40" t="s">
        <v>3844</v>
      </c>
      <c r="M546" s="40" t="s">
        <v>30</v>
      </c>
      <c r="N546" s="46" t="s">
        <v>3845</v>
      </c>
      <c r="O546" s="49" t="s">
        <v>3846</v>
      </c>
      <c r="P546" s="51">
        <v>73393601</v>
      </c>
      <c r="Q546" s="42" t="s">
        <v>3847</v>
      </c>
    </row>
    <row r="547" spans="1:17" ht="37.5" customHeight="1" x14ac:dyDescent="0.15">
      <c r="A547" s="36">
        <v>0</v>
      </c>
      <c r="B547" s="31">
        <f t="shared" si="8"/>
        <v>0</v>
      </c>
      <c r="C547" s="38" t="s">
        <v>3848</v>
      </c>
      <c r="D547" s="38" t="s">
        <v>3849</v>
      </c>
      <c r="E547" s="36">
        <v>2025</v>
      </c>
      <c r="F547" s="36">
        <v>172</v>
      </c>
      <c r="G547" s="40" t="s">
        <v>25</v>
      </c>
      <c r="H547" s="43">
        <v>2259.4</v>
      </c>
      <c r="I547" s="40" t="s">
        <v>37</v>
      </c>
      <c r="J547" s="40" t="s">
        <v>3769</v>
      </c>
      <c r="K547" s="40" t="s">
        <v>3850</v>
      </c>
      <c r="L547" s="40" t="s">
        <v>3851</v>
      </c>
      <c r="M547" s="40" t="s">
        <v>30</v>
      </c>
      <c r="N547" s="46" t="s">
        <v>3852</v>
      </c>
      <c r="O547" s="49" t="s">
        <v>3853</v>
      </c>
      <c r="P547" s="51">
        <v>73441473</v>
      </c>
      <c r="Q547" s="42" t="s">
        <v>3854</v>
      </c>
    </row>
    <row r="548" spans="1:17" ht="37.5" customHeight="1" x14ac:dyDescent="0.15">
      <c r="A548" s="36">
        <v>0</v>
      </c>
      <c r="B548" s="31">
        <f t="shared" si="8"/>
        <v>0</v>
      </c>
      <c r="C548" s="38" t="s">
        <v>3855</v>
      </c>
      <c r="D548" s="38" t="s">
        <v>3856</v>
      </c>
      <c r="E548" s="36">
        <v>2025</v>
      </c>
      <c r="F548" s="36">
        <v>240</v>
      </c>
      <c r="G548" s="40" t="s">
        <v>25</v>
      </c>
      <c r="H548" s="43">
        <v>1404.7</v>
      </c>
      <c r="I548" s="40" t="s">
        <v>3857</v>
      </c>
      <c r="J548" s="40" t="s">
        <v>3769</v>
      </c>
      <c r="K548" s="40" t="s">
        <v>3858</v>
      </c>
      <c r="L548" s="40" t="s">
        <v>3859</v>
      </c>
      <c r="M548" s="40" t="s">
        <v>30</v>
      </c>
      <c r="N548" s="46" t="s">
        <v>3860</v>
      </c>
      <c r="O548" s="49" t="s">
        <v>3861</v>
      </c>
      <c r="P548" s="51">
        <v>73441478</v>
      </c>
      <c r="Q548" s="42" t="s">
        <v>3862</v>
      </c>
    </row>
    <row r="549" spans="1:17" ht="37.5" customHeight="1" x14ac:dyDescent="0.15">
      <c r="A549" s="36">
        <v>0</v>
      </c>
      <c r="B549" s="31">
        <f t="shared" si="8"/>
        <v>0</v>
      </c>
      <c r="C549" s="38" t="s">
        <v>3863</v>
      </c>
      <c r="D549" s="38" t="s">
        <v>3864</v>
      </c>
      <c r="E549" s="36">
        <v>2024</v>
      </c>
      <c r="F549" s="36">
        <v>416</v>
      </c>
      <c r="G549" s="40" t="s">
        <v>25</v>
      </c>
      <c r="H549" s="43">
        <v>1179.2</v>
      </c>
      <c r="I549" s="40" t="s">
        <v>3865</v>
      </c>
      <c r="J549" s="40" t="s">
        <v>3769</v>
      </c>
      <c r="K549" s="40" t="s">
        <v>3866</v>
      </c>
      <c r="L549" s="40" t="s">
        <v>3867</v>
      </c>
      <c r="M549" s="40" t="s">
        <v>30</v>
      </c>
      <c r="N549" s="46" t="s">
        <v>3868</v>
      </c>
      <c r="O549" s="49" t="s">
        <v>3869</v>
      </c>
      <c r="P549" s="51">
        <v>73403441</v>
      </c>
      <c r="Q549" s="42" t="s">
        <v>3870</v>
      </c>
    </row>
    <row r="550" spans="1:17" ht="37.5" customHeight="1" x14ac:dyDescent="0.15">
      <c r="A550" s="36">
        <v>0</v>
      </c>
      <c r="B550" s="31">
        <f t="shared" si="8"/>
        <v>0</v>
      </c>
      <c r="C550" s="38" t="s">
        <v>3871</v>
      </c>
      <c r="D550" s="38" t="s">
        <v>3872</v>
      </c>
      <c r="E550" s="36">
        <v>2024</v>
      </c>
      <c r="F550" s="36">
        <v>212</v>
      </c>
      <c r="G550" s="40" t="s">
        <v>25</v>
      </c>
      <c r="H550" s="43">
        <v>1321.1</v>
      </c>
      <c r="I550" s="40" t="s">
        <v>3873</v>
      </c>
      <c r="J550" s="40" t="s">
        <v>3769</v>
      </c>
      <c r="K550" s="40" t="s">
        <v>3874</v>
      </c>
      <c r="L550" s="40" t="s">
        <v>3875</v>
      </c>
      <c r="M550" s="40" t="s">
        <v>30</v>
      </c>
      <c r="N550" s="46" t="s">
        <v>3876</v>
      </c>
      <c r="O550" s="49" t="s">
        <v>3877</v>
      </c>
      <c r="P550" s="51">
        <v>73390038</v>
      </c>
      <c r="Q550" s="42" t="s">
        <v>3878</v>
      </c>
    </row>
    <row r="551" spans="1:17" ht="37.5" customHeight="1" x14ac:dyDescent="0.15">
      <c r="A551" s="36">
        <v>0</v>
      </c>
      <c r="B551" s="31">
        <f t="shared" si="8"/>
        <v>0</v>
      </c>
      <c r="C551" s="38" t="s">
        <v>3879</v>
      </c>
      <c r="D551" s="38" t="s">
        <v>3880</v>
      </c>
      <c r="E551" s="36">
        <v>2024</v>
      </c>
      <c r="F551" s="36">
        <v>104</v>
      </c>
      <c r="G551" s="40" t="s">
        <v>36</v>
      </c>
      <c r="H551" s="43">
        <v>764.5</v>
      </c>
      <c r="I551" s="40" t="s">
        <v>37</v>
      </c>
      <c r="J551" s="40" t="s">
        <v>3769</v>
      </c>
      <c r="K551" s="40" t="s">
        <v>3768</v>
      </c>
      <c r="L551" s="40" t="s">
        <v>3881</v>
      </c>
      <c r="M551" s="40" t="s">
        <v>30</v>
      </c>
      <c r="N551" s="46" t="s">
        <v>3882</v>
      </c>
      <c r="O551" s="49" t="s">
        <v>3883</v>
      </c>
      <c r="P551" s="51">
        <v>73374990</v>
      </c>
      <c r="Q551" s="42" t="s">
        <v>3884</v>
      </c>
    </row>
    <row r="552" spans="1:17" ht="37.5" customHeight="1" x14ac:dyDescent="0.15">
      <c r="A552" s="36">
        <v>0</v>
      </c>
      <c r="B552" s="31">
        <f t="shared" si="8"/>
        <v>0</v>
      </c>
      <c r="C552" s="38" t="s">
        <v>3885</v>
      </c>
      <c r="D552" s="38" t="s">
        <v>3886</v>
      </c>
      <c r="E552" s="36">
        <v>2025</v>
      </c>
      <c r="F552" s="36">
        <v>552</v>
      </c>
      <c r="G552" s="40" t="s">
        <v>25</v>
      </c>
      <c r="H552" s="43">
        <v>3729</v>
      </c>
      <c r="I552" s="40" t="s">
        <v>3887</v>
      </c>
      <c r="J552" s="40" t="s">
        <v>3769</v>
      </c>
      <c r="K552" s="40" t="s">
        <v>3888</v>
      </c>
      <c r="L552" s="40" t="s">
        <v>3889</v>
      </c>
      <c r="M552" s="40" t="s">
        <v>30</v>
      </c>
      <c r="N552" s="46" t="s">
        <v>3890</v>
      </c>
      <c r="O552" s="49" t="s">
        <v>3891</v>
      </c>
      <c r="P552" s="51">
        <v>73441487</v>
      </c>
      <c r="Q552" s="42" t="s">
        <v>3892</v>
      </c>
    </row>
    <row r="553" spans="1:17" ht="37.5" customHeight="1" x14ac:dyDescent="0.15">
      <c r="A553" s="36">
        <v>0</v>
      </c>
      <c r="B553" s="31">
        <f t="shared" si="8"/>
        <v>0</v>
      </c>
      <c r="C553" s="38" t="s">
        <v>3893</v>
      </c>
      <c r="D553" s="38" t="s">
        <v>3886</v>
      </c>
      <c r="E553" s="36">
        <v>2024</v>
      </c>
      <c r="F553" s="36">
        <v>516</v>
      </c>
      <c r="G553" s="40" t="s">
        <v>25</v>
      </c>
      <c r="H553" s="43">
        <v>2824.8</v>
      </c>
      <c r="I553" s="40" t="s">
        <v>37</v>
      </c>
      <c r="J553" s="40" t="s">
        <v>3769</v>
      </c>
      <c r="K553" s="40" t="s">
        <v>3894</v>
      </c>
      <c r="L553" s="40" t="s">
        <v>3895</v>
      </c>
      <c r="M553" s="40" t="s">
        <v>30</v>
      </c>
      <c r="N553" s="46" t="s">
        <v>3896</v>
      </c>
      <c r="O553" s="49" t="s">
        <v>3897</v>
      </c>
      <c r="P553" s="51">
        <v>73400022</v>
      </c>
      <c r="Q553" s="42" t="s">
        <v>3898</v>
      </c>
    </row>
    <row r="554" spans="1:17" ht="37.5" customHeight="1" x14ac:dyDescent="0.15">
      <c r="A554" s="36">
        <v>0</v>
      </c>
      <c r="B554" s="31">
        <f t="shared" si="8"/>
        <v>0</v>
      </c>
      <c r="C554" s="38" t="s">
        <v>3899</v>
      </c>
      <c r="D554" s="38" t="s">
        <v>3900</v>
      </c>
      <c r="E554" s="36">
        <v>2025</v>
      </c>
      <c r="F554" s="36">
        <v>408</v>
      </c>
      <c r="G554" s="40" t="s">
        <v>25</v>
      </c>
      <c r="H554" s="43">
        <v>2570.6999999999998</v>
      </c>
      <c r="I554" s="40" t="s">
        <v>37</v>
      </c>
      <c r="J554" s="40" t="s">
        <v>3769</v>
      </c>
      <c r="K554" s="40" t="s">
        <v>288</v>
      </c>
      <c r="L554" s="40" t="s">
        <v>3901</v>
      </c>
      <c r="M554" s="40" t="s">
        <v>30</v>
      </c>
      <c r="N554" s="46" t="s">
        <v>3902</v>
      </c>
      <c r="O554" s="49" t="s">
        <v>3903</v>
      </c>
      <c r="P554" s="51">
        <v>73446386</v>
      </c>
      <c r="Q554" s="42" t="s">
        <v>3904</v>
      </c>
    </row>
    <row r="555" spans="1:17" ht="37.5" customHeight="1" x14ac:dyDescent="0.15">
      <c r="A555" s="36">
        <v>0</v>
      </c>
      <c r="B555" s="31">
        <f t="shared" si="8"/>
        <v>0</v>
      </c>
      <c r="C555" s="38" t="s">
        <v>3905</v>
      </c>
      <c r="D555" s="38" t="s">
        <v>3906</v>
      </c>
      <c r="E555" s="36">
        <v>2024</v>
      </c>
      <c r="F555" s="36">
        <v>268</v>
      </c>
      <c r="G555" s="40" t="s">
        <v>25</v>
      </c>
      <c r="H555" s="43">
        <v>1406.9</v>
      </c>
      <c r="I555" s="40" t="s">
        <v>3907</v>
      </c>
      <c r="J555" s="40" t="s">
        <v>3769</v>
      </c>
      <c r="K555" s="40" t="s">
        <v>3908</v>
      </c>
      <c r="L555" s="40" t="s">
        <v>3909</v>
      </c>
      <c r="M555" s="40" t="s">
        <v>30</v>
      </c>
      <c r="N555" s="46" t="s">
        <v>3910</v>
      </c>
      <c r="O555" s="49" t="s">
        <v>3911</v>
      </c>
      <c r="P555" s="51">
        <v>73396890</v>
      </c>
      <c r="Q555" s="42" t="s">
        <v>3912</v>
      </c>
    </row>
    <row r="556" spans="1:17" ht="37.5" customHeight="1" x14ac:dyDescent="0.15">
      <c r="A556" s="36">
        <v>0</v>
      </c>
      <c r="B556" s="31">
        <f t="shared" si="8"/>
        <v>0</v>
      </c>
      <c r="C556" s="38" t="s">
        <v>3913</v>
      </c>
      <c r="D556" s="38" t="s">
        <v>3914</v>
      </c>
      <c r="E556" s="36">
        <v>2025</v>
      </c>
      <c r="F556" s="36">
        <v>172</v>
      </c>
      <c r="G556" s="40" t="s">
        <v>25</v>
      </c>
      <c r="H556" s="43">
        <v>1446.5</v>
      </c>
      <c r="I556" s="40" t="s">
        <v>3915</v>
      </c>
      <c r="J556" s="40" t="s">
        <v>3769</v>
      </c>
      <c r="K556" s="40" t="s">
        <v>3916</v>
      </c>
      <c r="L556" s="40" t="s">
        <v>3917</v>
      </c>
      <c r="M556" s="40" t="s">
        <v>30</v>
      </c>
      <c r="N556" s="46" t="s">
        <v>3918</v>
      </c>
      <c r="O556" s="49" t="s">
        <v>3919</v>
      </c>
      <c r="P556" s="51">
        <v>73441494</v>
      </c>
      <c r="Q556" s="42" t="s">
        <v>3920</v>
      </c>
    </row>
    <row r="557" spans="1:17" ht="37.5" customHeight="1" x14ac:dyDescent="0.15">
      <c r="A557" s="36">
        <v>0</v>
      </c>
      <c r="B557" s="31">
        <f t="shared" si="8"/>
        <v>0</v>
      </c>
      <c r="C557" s="38" t="s">
        <v>3921</v>
      </c>
      <c r="D557" s="38" t="s">
        <v>3922</v>
      </c>
      <c r="E557" s="36">
        <v>2024</v>
      </c>
      <c r="F557" s="36">
        <v>320</v>
      </c>
      <c r="G557" s="40" t="s">
        <v>25</v>
      </c>
      <c r="H557" s="43">
        <v>1756.7</v>
      </c>
      <c r="I557" s="40" t="s">
        <v>3915</v>
      </c>
      <c r="J557" s="40" t="s">
        <v>3769</v>
      </c>
      <c r="K557" s="40" t="s">
        <v>3923</v>
      </c>
      <c r="L557" s="40" t="s">
        <v>3924</v>
      </c>
      <c r="M557" s="40" t="s">
        <v>30</v>
      </c>
      <c r="N557" s="46" t="s">
        <v>3925</v>
      </c>
      <c r="O557" s="49" t="s">
        <v>3926</v>
      </c>
      <c r="P557" s="51">
        <v>73396889</v>
      </c>
      <c r="Q557" s="42" t="s">
        <v>3927</v>
      </c>
    </row>
    <row r="558" spans="1:17" ht="37.5" customHeight="1" x14ac:dyDescent="0.15">
      <c r="A558" s="36">
        <v>0</v>
      </c>
      <c r="B558" s="31">
        <f t="shared" si="8"/>
        <v>0</v>
      </c>
      <c r="C558" s="38" t="s">
        <v>3928</v>
      </c>
      <c r="D558" s="38" t="s">
        <v>3929</v>
      </c>
      <c r="E558" s="36">
        <v>2025</v>
      </c>
      <c r="F558" s="36">
        <v>180</v>
      </c>
      <c r="G558" s="40" t="s">
        <v>25</v>
      </c>
      <c r="H558" s="43">
        <v>1115.4000000000001</v>
      </c>
      <c r="I558" s="40" t="s">
        <v>37</v>
      </c>
      <c r="J558" s="40" t="s">
        <v>3769</v>
      </c>
      <c r="K558" s="40" t="s">
        <v>3930</v>
      </c>
      <c r="L558" s="40" t="s">
        <v>3931</v>
      </c>
      <c r="M558" s="40" t="s">
        <v>30</v>
      </c>
      <c r="N558" s="46" t="s">
        <v>3932</v>
      </c>
      <c r="O558" s="49" t="s">
        <v>3933</v>
      </c>
      <c r="P558" s="51">
        <v>73446479</v>
      </c>
      <c r="Q558" s="42" t="s">
        <v>3934</v>
      </c>
    </row>
    <row r="559" spans="1:17" ht="37.5" customHeight="1" x14ac:dyDescent="0.15">
      <c r="A559" s="36">
        <v>0</v>
      </c>
      <c r="B559" s="31">
        <f t="shared" si="8"/>
        <v>0</v>
      </c>
      <c r="C559" s="38" t="s">
        <v>3935</v>
      </c>
      <c r="D559" s="38" t="s">
        <v>3936</v>
      </c>
      <c r="E559" s="36">
        <v>2024</v>
      </c>
      <c r="F559" s="36">
        <v>192</v>
      </c>
      <c r="G559" s="40" t="s">
        <v>25</v>
      </c>
      <c r="H559" s="43">
        <v>942.7</v>
      </c>
      <c r="I559" s="40" t="s">
        <v>3937</v>
      </c>
      <c r="J559" s="40" t="s">
        <v>3769</v>
      </c>
      <c r="K559" s="40" t="s">
        <v>3938</v>
      </c>
      <c r="L559" s="40" t="s">
        <v>3939</v>
      </c>
      <c r="M559" s="40" t="s">
        <v>30</v>
      </c>
      <c r="N559" s="46" t="s">
        <v>3940</v>
      </c>
      <c r="O559" s="49" t="s">
        <v>3941</v>
      </c>
      <c r="P559" s="51">
        <v>73396896</v>
      </c>
      <c r="Q559" s="42" t="s">
        <v>3942</v>
      </c>
    </row>
    <row r="560" spans="1:17" ht="37.5" customHeight="1" x14ac:dyDescent="0.15">
      <c r="A560" s="36">
        <v>0</v>
      </c>
      <c r="B560" s="31">
        <f t="shared" si="8"/>
        <v>0</v>
      </c>
      <c r="C560" s="38" t="s">
        <v>3943</v>
      </c>
      <c r="D560" s="38" t="s">
        <v>3944</v>
      </c>
      <c r="E560" s="36">
        <v>2025</v>
      </c>
      <c r="F560" s="36">
        <v>152</v>
      </c>
      <c r="G560" s="40" t="s">
        <v>25</v>
      </c>
      <c r="H560" s="43">
        <v>708.4</v>
      </c>
      <c r="I560" s="40" t="s">
        <v>3945</v>
      </c>
      <c r="J560" s="40" t="s">
        <v>3769</v>
      </c>
      <c r="K560" s="40" t="s">
        <v>3946</v>
      </c>
      <c r="L560" s="40" t="s">
        <v>3947</v>
      </c>
      <c r="M560" s="40" t="s">
        <v>30</v>
      </c>
      <c r="N560" s="46" t="s">
        <v>3948</v>
      </c>
      <c r="O560" s="49" t="s">
        <v>3949</v>
      </c>
      <c r="P560" s="51">
        <v>73441497</v>
      </c>
      <c r="Q560" s="42" t="s">
        <v>3950</v>
      </c>
    </row>
    <row r="561" spans="1:17" ht="37.5" customHeight="1" x14ac:dyDescent="0.15">
      <c r="A561" s="36">
        <v>0</v>
      </c>
      <c r="B561" s="31">
        <f t="shared" si="8"/>
        <v>0</v>
      </c>
      <c r="C561" s="38" t="s">
        <v>3951</v>
      </c>
      <c r="D561" s="38" t="s">
        <v>3952</v>
      </c>
      <c r="E561" s="36">
        <v>2024</v>
      </c>
      <c r="F561" s="36">
        <v>240</v>
      </c>
      <c r="G561" s="40" t="s">
        <v>25</v>
      </c>
      <c r="H561" s="43">
        <v>1288.0999999999999</v>
      </c>
      <c r="I561" s="40" t="s">
        <v>3953</v>
      </c>
      <c r="J561" s="40" t="s">
        <v>3769</v>
      </c>
      <c r="K561" s="40" t="s">
        <v>3954</v>
      </c>
      <c r="L561" s="40" t="s">
        <v>3955</v>
      </c>
      <c r="M561" s="40" t="s">
        <v>30</v>
      </c>
      <c r="N561" s="46" t="s">
        <v>3956</v>
      </c>
      <c r="O561" s="49" t="s">
        <v>3957</v>
      </c>
      <c r="P561" s="51">
        <v>73396897</v>
      </c>
      <c r="Q561" s="42" t="s">
        <v>3958</v>
      </c>
    </row>
    <row r="562" spans="1:17" ht="37.5" customHeight="1" x14ac:dyDescent="0.15">
      <c r="A562" s="36">
        <v>0</v>
      </c>
      <c r="B562" s="31">
        <f t="shared" si="8"/>
        <v>0</v>
      </c>
      <c r="C562" s="38" t="s">
        <v>3959</v>
      </c>
      <c r="D562" s="38" t="s">
        <v>3960</v>
      </c>
      <c r="E562" s="36">
        <v>2025</v>
      </c>
      <c r="F562" s="36">
        <v>384</v>
      </c>
      <c r="G562" s="40" t="s">
        <v>25</v>
      </c>
      <c r="H562" s="43">
        <v>985.6</v>
      </c>
      <c r="I562" s="40" t="s">
        <v>37</v>
      </c>
      <c r="J562" s="40" t="s">
        <v>3769</v>
      </c>
      <c r="K562" s="40" t="s">
        <v>3961</v>
      </c>
      <c r="L562" s="40" t="s">
        <v>3962</v>
      </c>
      <c r="M562" s="40" t="s">
        <v>30</v>
      </c>
      <c r="N562" s="46" t="s">
        <v>3963</v>
      </c>
      <c r="O562" s="49" t="s">
        <v>3964</v>
      </c>
      <c r="P562" s="51">
        <v>73441502</v>
      </c>
      <c r="Q562" s="42" t="s">
        <v>3965</v>
      </c>
    </row>
    <row r="563" spans="1:17" ht="37.5" customHeight="1" x14ac:dyDescent="0.15">
      <c r="A563" s="36">
        <v>0</v>
      </c>
      <c r="B563" s="31">
        <f t="shared" si="8"/>
        <v>0</v>
      </c>
      <c r="C563" s="38" t="s">
        <v>3966</v>
      </c>
      <c r="D563" s="38" t="s">
        <v>3967</v>
      </c>
      <c r="E563" s="36">
        <v>2025</v>
      </c>
      <c r="F563" s="36">
        <v>432</v>
      </c>
      <c r="G563" s="40" t="s">
        <v>25</v>
      </c>
      <c r="H563" s="43">
        <v>1911.8</v>
      </c>
      <c r="I563" s="40" t="s">
        <v>3907</v>
      </c>
      <c r="J563" s="40" t="s">
        <v>3769</v>
      </c>
      <c r="K563" s="40" t="s">
        <v>3968</v>
      </c>
      <c r="L563" s="40" t="s">
        <v>3969</v>
      </c>
      <c r="M563" s="40" t="s">
        <v>30</v>
      </c>
      <c r="N563" s="46" t="s">
        <v>3970</v>
      </c>
      <c r="O563" s="49" t="s">
        <v>3971</v>
      </c>
      <c r="P563" s="51">
        <v>73441503</v>
      </c>
      <c r="Q563" s="42" t="s">
        <v>3972</v>
      </c>
    </row>
    <row r="564" spans="1:17" ht="37.5" customHeight="1" x14ac:dyDescent="0.15">
      <c r="A564" s="36">
        <v>0</v>
      </c>
      <c r="B564" s="31">
        <f t="shared" si="8"/>
        <v>0</v>
      </c>
      <c r="C564" s="38" t="s">
        <v>3973</v>
      </c>
      <c r="D564" s="38" t="s">
        <v>3974</v>
      </c>
      <c r="E564" s="36">
        <v>2024</v>
      </c>
      <c r="F564" s="36">
        <v>52</v>
      </c>
      <c r="G564" s="40" t="s">
        <v>36</v>
      </c>
      <c r="H564" s="43">
        <v>256.3</v>
      </c>
      <c r="I564" s="40" t="s">
        <v>288</v>
      </c>
      <c r="J564" s="40" t="s">
        <v>3769</v>
      </c>
      <c r="K564" s="40" t="s">
        <v>3975</v>
      </c>
      <c r="L564" s="40" t="s">
        <v>3976</v>
      </c>
      <c r="M564" s="40" t="s">
        <v>30</v>
      </c>
      <c r="N564" s="46" t="s">
        <v>3977</v>
      </c>
      <c r="O564" s="49" t="s">
        <v>3978</v>
      </c>
      <c r="P564" s="51">
        <v>73401937</v>
      </c>
      <c r="Q564" s="42" t="s">
        <v>3979</v>
      </c>
    </row>
    <row r="565" spans="1:17" ht="37.5" customHeight="1" x14ac:dyDescent="0.15">
      <c r="A565" s="36">
        <v>0</v>
      </c>
      <c r="B565" s="31">
        <f t="shared" si="8"/>
        <v>0</v>
      </c>
      <c r="C565" s="38" t="s">
        <v>3980</v>
      </c>
      <c r="D565" s="38" t="s">
        <v>3981</v>
      </c>
      <c r="E565" s="36">
        <v>2025</v>
      </c>
      <c r="F565" s="36">
        <v>212</v>
      </c>
      <c r="G565" s="40" t="s">
        <v>25</v>
      </c>
      <c r="H565" s="43">
        <v>986.7</v>
      </c>
      <c r="I565" s="40" t="s">
        <v>3768</v>
      </c>
      <c r="J565" s="40" t="s">
        <v>3769</v>
      </c>
      <c r="K565" s="40" t="s">
        <v>3789</v>
      </c>
      <c r="L565" s="40" t="s">
        <v>3982</v>
      </c>
      <c r="M565" s="40" t="s">
        <v>30</v>
      </c>
      <c r="N565" s="46" t="s">
        <v>3983</v>
      </c>
      <c r="O565" s="49" t="s">
        <v>3984</v>
      </c>
      <c r="P565" s="51">
        <v>73441498</v>
      </c>
      <c r="Q565" s="42" t="s">
        <v>3985</v>
      </c>
    </row>
    <row r="566" spans="1:17" ht="37.5" customHeight="1" x14ac:dyDescent="0.15">
      <c r="A566" s="36">
        <v>0</v>
      </c>
      <c r="B566" s="31">
        <f t="shared" si="8"/>
        <v>0</v>
      </c>
      <c r="C566" s="38" t="s">
        <v>3986</v>
      </c>
      <c r="D566" s="38" t="s">
        <v>3987</v>
      </c>
      <c r="E566" s="36">
        <v>2025</v>
      </c>
      <c r="F566" s="36">
        <v>296</v>
      </c>
      <c r="G566" s="40" t="s">
        <v>25</v>
      </c>
      <c r="H566" s="43">
        <v>1393.7</v>
      </c>
      <c r="I566" s="40" t="s">
        <v>258</v>
      </c>
      <c r="J566" s="40" t="s">
        <v>3769</v>
      </c>
      <c r="K566" s="40" t="s">
        <v>259</v>
      </c>
      <c r="L566" s="40" t="s">
        <v>260</v>
      </c>
      <c r="M566" s="40" t="s">
        <v>30</v>
      </c>
      <c r="N566" s="46" t="s">
        <v>3988</v>
      </c>
      <c r="O566" s="49" t="s">
        <v>3989</v>
      </c>
      <c r="P566" s="51">
        <v>73441516</v>
      </c>
      <c r="Q566" s="42" t="s">
        <v>3990</v>
      </c>
    </row>
    <row r="567" spans="1:17" ht="37.5" customHeight="1" x14ac:dyDescent="0.15">
      <c r="A567" s="36">
        <v>0</v>
      </c>
      <c r="B567" s="31">
        <f t="shared" si="8"/>
        <v>0</v>
      </c>
      <c r="C567" s="38" t="s">
        <v>3991</v>
      </c>
      <c r="D567" s="38" t="s">
        <v>3992</v>
      </c>
      <c r="E567" s="36">
        <v>2025</v>
      </c>
      <c r="F567" s="36">
        <v>464</v>
      </c>
      <c r="G567" s="40" t="s">
        <v>25</v>
      </c>
      <c r="H567" s="43">
        <v>2052.6</v>
      </c>
      <c r="I567" s="40" t="s">
        <v>3857</v>
      </c>
      <c r="J567" s="40" t="s">
        <v>3769</v>
      </c>
      <c r="K567" s="40" t="s">
        <v>3993</v>
      </c>
      <c r="L567" s="40" t="s">
        <v>3994</v>
      </c>
      <c r="M567" s="40" t="s">
        <v>30</v>
      </c>
      <c r="N567" s="46" t="s">
        <v>3995</v>
      </c>
      <c r="O567" s="49" t="s">
        <v>3996</v>
      </c>
      <c r="P567" s="51">
        <v>73441517</v>
      </c>
      <c r="Q567" s="42" t="s">
        <v>3997</v>
      </c>
    </row>
    <row r="568" spans="1:17" ht="37.5" customHeight="1" x14ac:dyDescent="0.15">
      <c r="A568" s="36">
        <v>0</v>
      </c>
      <c r="B568" s="31">
        <f t="shared" si="8"/>
        <v>0</v>
      </c>
      <c r="C568" s="38" t="s">
        <v>3998</v>
      </c>
      <c r="D568" s="38" t="s">
        <v>3999</v>
      </c>
      <c r="E568" s="36">
        <v>2025</v>
      </c>
      <c r="F568" s="36">
        <v>656</v>
      </c>
      <c r="G568" s="40" t="s">
        <v>25</v>
      </c>
      <c r="H568" s="43">
        <v>2579.5</v>
      </c>
      <c r="I568" s="40" t="s">
        <v>4000</v>
      </c>
      <c r="J568" s="40" t="s">
        <v>3769</v>
      </c>
      <c r="K568" s="40" t="s">
        <v>4001</v>
      </c>
      <c r="L568" s="40" t="s">
        <v>4002</v>
      </c>
      <c r="M568" s="40" t="s">
        <v>30</v>
      </c>
      <c r="N568" s="46" t="s">
        <v>4003</v>
      </c>
      <c r="O568" s="49" t="s">
        <v>4004</v>
      </c>
      <c r="P568" s="51">
        <v>73441506</v>
      </c>
      <c r="Q568" s="42" t="s">
        <v>4005</v>
      </c>
    </row>
    <row r="569" spans="1:17" ht="37.5" customHeight="1" x14ac:dyDescent="0.15">
      <c r="A569" s="36">
        <v>0</v>
      </c>
      <c r="B569" s="31">
        <f t="shared" si="8"/>
        <v>0</v>
      </c>
      <c r="C569" s="38" t="s">
        <v>4006</v>
      </c>
      <c r="D569" s="38" t="s">
        <v>4007</v>
      </c>
      <c r="E569" s="36">
        <v>2025</v>
      </c>
      <c r="F569" s="36">
        <v>144</v>
      </c>
      <c r="G569" s="40" t="s">
        <v>25</v>
      </c>
      <c r="H569" s="43">
        <v>1356.3</v>
      </c>
      <c r="I569" s="40" t="s">
        <v>37</v>
      </c>
      <c r="J569" s="40" t="s">
        <v>3769</v>
      </c>
      <c r="K569" s="40" t="s">
        <v>4008</v>
      </c>
      <c r="L569" s="40" t="s">
        <v>4009</v>
      </c>
      <c r="M569" s="40" t="s">
        <v>30</v>
      </c>
      <c r="N569" s="46" t="s">
        <v>4010</v>
      </c>
      <c r="O569" s="49" t="s">
        <v>4011</v>
      </c>
      <c r="P569" s="51">
        <v>73446483</v>
      </c>
      <c r="Q569" s="42" t="s">
        <v>4012</v>
      </c>
    </row>
    <row r="570" spans="1:17" ht="37.5" customHeight="1" x14ac:dyDescent="0.15">
      <c r="A570" s="36">
        <v>0</v>
      </c>
      <c r="B570" s="31">
        <f t="shared" si="8"/>
        <v>0</v>
      </c>
      <c r="C570" s="38" t="s">
        <v>4013</v>
      </c>
      <c r="D570" s="38" t="s">
        <v>4014</v>
      </c>
      <c r="E570" s="36">
        <v>2024</v>
      </c>
      <c r="F570" s="36">
        <v>608</v>
      </c>
      <c r="G570" s="40" t="s">
        <v>25</v>
      </c>
      <c r="H570" s="43">
        <v>2566.3000000000002</v>
      </c>
      <c r="I570" s="40" t="s">
        <v>4015</v>
      </c>
      <c r="J570" s="40" t="s">
        <v>3769</v>
      </c>
      <c r="K570" s="40" t="s">
        <v>4016</v>
      </c>
      <c r="L570" s="40" t="s">
        <v>4017</v>
      </c>
      <c r="M570" s="40" t="s">
        <v>30</v>
      </c>
      <c r="N570" s="46" t="s">
        <v>4018</v>
      </c>
      <c r="O570" s="49" t="s">
        <v>4019</v>
      </c>
      <c r="P570" s="51">
        <v>73402225</v>
      </c>
      <c r="Q570" s="42" t="s">
        <v>4020</v>
      </c>
    </row>
    <row r="571" spans="1:17" ht="37.5" customHeight="1" x14ac:dyDescent="0.15">
      <c r="A571" s="36">
        <v>0</v>
      </c>
      <c r="B571" s="31">
        <f t="shared" si="8"/>
        <v>0</v>
      </c>
      <c r="C571" s="38" t="s">
        <v>4021</v>
      </c>
      <c r="D571" s="38" t="s">
        <v>4022</v>
      </c>
      <c r="E571" s="36">
        <v>2024</v>
      </c>
      <c r="F571" s="36">
        <v>128</v>
      </c>
      <c r="G571" s="40" t="s">
        <v>36</v>
      </c>
      <c r="H571" s="43">
        <v>562.1</v>
      </c>
      <c r="I571" s="40" t="s">
        <v>4023</v>
      </c>
      <c r="J571" s="40" t="s">
        <v>3769</v>
      </c>
      <c r="K571" s="40" t="s">
        <v>4024</v>
      </c>
      <c r="L571" s="40" t="s">
        <v>4025</v>
      </c>
      <c r="M571" s="40" t="s">
        <v>30</v>
      </c>
      <c r="N571" s="46" t="s">
        <v>4026</v>
      </c>
      <c r="O571" s="49" t="s">
        <v>4027</v>
      </c>
      <c r="P571" s="51">
        <v>73396899</v>
      </c>
      <c r="Q571" s="42" t="s">
        <v>4028</v>
      </c>
    </row>
    <row r="572" spans="1:17" ht="37.5" customHeight="1" x14ac:dyDescent="0.15">
      <c r="A572" s="36">
        <v>0</v>
      </c>
      <c r="B572" s="31">
        <f t="shared" si="8"/>
        <v>0</v>
      </c>
      <c r="C572" s="38" t="s">
        <v>4029</v>
      </c>
      <c r="D572" s="38" t="s">
        <v>4030</v>
      </c>
      <c r="E572" s="36">
        <v>2025</v>
      </c>
      <c r="F572" s="36">
        <v>368</v>
      </c>
      <c r="G572" s="40" t="s">
        <v>25</v>
      </c>
      <c r="H572" s="43">
        <v>1628</v>
      </c>
      <c r="I572" s="40" t="s">
        <v>3811</v>
      </c>
      <c r="J572" s="40" t="s">
        <v>3769</v>
      </c>
      <c r="K572" s="40" t="s">
        <v>4031</v>
      </c>
      <c r="L572" s="40" t="s">
        <v>4032</v>
      </c>
      <c r="M572" s="40" t="s">
        <v>30</v>
      </c>
      <c r="N572" s="46" t="s">
        <v>4033</v>
      </c>
      <c r="O572" s="49" t="s">
        <v>4034</v>
      </c>
      <c r="P572" s="51">
        <v>73441525</v>
      </c>
      <c r="Q572" s="42" t="s">
        <v>4035</v>
      </c>
    </row>
    <row r="573" spans="1:17" ht="37.5" customHeight="1" x14ac:dyDescent="0.15">
      <c r="A573" s="36">
        <v>0</v>
      </c>
      <c r="B573" s="31">
        <f t="shared" si="8"/>
        <v>0</v>
      </c>
      <c r="C573" s="38" t="s">
        <v>4036</v>
      </c>
      <c r="D573" s="38" t="s">
        <v>4037</v>
      </c>
      <c r="E573" s="36">
        <v>2025</v>
      </c>
      <c r="F573" s="36">
        <v>332</v>
      </c>
      <c r="G573" s="40" t="s">
        <v>25</v>
      </c>
      <c r="H573" s="43">
        <v>1469.6</v>
      </c>
      <c r="I573" s="40" t="s">
        <v>37</v>
      </c>
      <c r="J573" s="40" t="s">
        <v>3769</v>
      </c>
      <c r="K573" s="40" t="s">
        <v>3961</v>
      </c>
      <c r="L573" s="40" t="s">
        <v>4038</v>
      </c>
      <c r="M573" s="40" t="s">
        <v>30</v>
      </c>
      <c r="N573" s="46" t="s">
        <v>4039</v>
      </c>
      <c r="O573" s="49" t="s">
        <v>4040</v>
      </c>
      <c r="P573" s="51">
        <v>73441527</v>
      </c>
      <c r="Q573" s="42" t="s">
        <v>4041</v>
      </c>
    </row>
    <row r="574" spans="1:17" ht="37.5" customHeight="1" x14ac:dyDescent="0.15">
      <c r="A574" s="36">
        <v>0</v>
      </c>
      <c r="B574" s="31">
        <f t="shared" si="8"/>
        <v>0</v>
      </c>
      <c r="C574" s="38" t="s">
        <v>4042</v>
      </c>
      <c r="D574" s="38" t="s">
        <v>4043</v>
      </c>
      <c r="E574" s="36">
        <v>2025</v>
      </c>
      <c r="F574" s="36">
        <v>236</v>
      </c>
      <c r="G574" s="40" t="s">
        <v>25</v>
      </c>
      <c r="H574" s="43">
        <v>1612.6</v>
      </c>
      <c r="I574" s="40" t="s">
        <v>37</v>
      </c>
      <c r="J574" s="40" t="s">
        <v>3769</v>
      </c>
      <c r="K574" s="40" t="s">
        <v>4044</v>
      </c>
      <c r="L574" s="40" t="s">
        <v>4045</v>
      </c>
      <c r="M574" s="40" t="s">
        <v>30</v>
      </c>
      <c r="N574" s="46" t="s">
        <v>4046</v>
      </c>
      <c r="O574" s="49" t="s">
        <v>4047</v>
      </c>
      <c r="P574" s="51">
        <v>73429546</v>
      </c>
      <c r="Q574" s="42" t="s">
        <v>4048</v>
      </c>
    </row>
    <row r="575" spans="1:17" ht="37.5" customHeight="1" x14ac:dyDescent="0.15">
      <c r="A575" s="36">
        <v>0</v>
      </c>
      <c r="B575" s="31">
        <f t="shared" si="8"/>
        <v>0</v>
      </c>
      <c r="C575" s="38" t="s">
        <v>4049</v>
      </c>
      <c r="D575" s="38" t="s">
        <v>4050</v>
      </c>
      <c r="E575" s="36">
        <v>2025</v>
      </c>
      <c r="F575" s="36">
        <v>256</v>
      </c>
      <c r="G575" s="40" t="s">
        <v>25</v>
      </c>
      <c r="H575" s="43">
        <v>1184.7</v>
      </c>
      <c r="I575" s="40" t="s">
        <v>4051</v>
      </c>
      <c r="J575" s="40" t="s">
        <v>3769</v>
      </c>
      <c r="K575" s="40" t="s">
        <v>4052</v>
      </c>
      <c r="L575" s="40" t="s">
        <v>4053</v>
      </c>
      <c r="M575" s="40" t="s">
        <v>30</v>
      </c>
      <c r="N575" s="46" t="s">
        <v>4054</v>
      </c>
      <c r="O575" s="49" t="s">
        <v>4055</v>
      </c>
      <c r="P575" s="51">
        <v>73441530</v>
      </c>
      <c r="Q575" s="42" t="s">
        <v>4056</v>
      </c>
    </row>
    <row r="576" spans="1:17" ht="37.5" customHeight="1" x14ac:dyDescent="0.15">
      <c r="A576" s="36">
        <v>0</v>
      </c>
      <c r="B576" s="31">
        <f t="shared" si="8"/>
        <v>0</v>
      </c>
      <c r="C576" s="38" t="s">
        <v>4057</v>
      </c>
      <c r="D576" s="38" t="s">
        <v>4030</v>
      </c>
      <c r="E576" s="36">
        <v>2025</v>
      </c>
      <c r="F576" s="36">
        <v>288</v>
      </c>
      <c r="G576" s="40" t="s">
        <v>25</v>
      </c>
      <c r="H576" s="43">
        <v>1273.8</v>
      </c>
      <c r="I576" s="40" t="s">
        <v>4000</v>
      </c>
      <c r="J576" s="40" t="s">
        <v>3769</v>
      </c>
      <c r="K576" s="40" t="s">
        <v>288</v>
      </c>
      <c r="L576" s="40" t="s">
        <v>4058</v>
      </c>
      <c r="M576" s="40" t="s">
        <v>30</v>
      </c>
      <c r="N576" s="46" t="s">
        <v>4059</v>
      </c>
      <c r="O576" s="49" t="s">
        <v>4060</v>
      </c>
      <c r="P576" s="51">
        <v>73441532</v>
      </c>
      <c r="Q576" s="42" t="s">
        <v>4061</v>
      </c>
    </row>
    <row r="577" spans="1:17" ht="37.5" customHeight="1" x14ac:dyDescent="0.15">
      <c r="A577" s="36">
        <v>0</v>
      </c>
      <c r="B577" s="31">
        <f t="shared" si="8"/>
        <v>0</v>
      </c>
      <c r="C577" s="38" t="s">
        <v>4062</v>
      </c>
      <c r="D577" s="38" t="s">
        <v>4014</v>
      </c>
      <c r="E577" s="36">
        <v>2025</v>
      </c>
      <c r="F577" s="36">
        <v>752</v>
      </c>
      <c r="G577" s="40" t="s">
        <v>25</v>
      </c>
      <c r="H577" s="43">
        <v>2018.5</v>
      </c>
      <c r="I577" s="40" t="s">
        <v>4063</v>
      </c>
      <c r="J577" s="40" t="s">
        <v>3769</v>
      </c>
      <c r="K577" s="40" t="s">
        <v>4064</v>
      </c>
      <c r="L577" s="40" t="s">
        <v>4065</v>
      </c>
      <c r="M577" s="40" t="s">
        <v>30</v>
      </c>
      <c r="N577" s="46" t="s">
        <v>4066</v>
      </c>
      <c r="O577" s="49" t="s">
        <v>4067</v>
      </c>
      <c r="P577" s="51">
        <v>73409253</v>
      </c>
      <c r="Q577" s="42" t="s">
        <v>4068</v>
      </c>
    </row>
    <row r="578" spans="1:17" ht="37.5" customHeight="1" x14ac:dyDescent="0.15">
      <c r="A578" s="36">
        <v>0</v>
      </c>
      <c r="B578" s="31">
        <f t="shared" si="8"/>
        <v>0</v>
      </c>
      <c r="C578" s="38" t="s">
        <v>4069</v>
      </c>
      <c r="D578" s="38" t="s">
        <v>4070</v>
      </c>
      <c r="E578" s="36">
        <v>2025</v>
      </c>
      <c r="F578" s="36">
        <v>148</v>
      </c>
      <c r="G578" s="40" t="s">
        <v>25</v>
      </c>
      <c r="H578" s="43">
        <v>932.8</v>
      </c>
      <c r="I578" s="40" t="s">
        <v>37</v>
      </c>
      <c r="J578" s="40" t="s">
        <v>3769</v>
      </c>
      <c r="K578" s="40" t="s">
        <v>288</v>
      </c>
      <c r="L578" s="40" t="s">
        <v>4071</v>
      </c>
      <c r="M578" s="40" t="s">
        <v>30</v>
      </c>
      <c r="N578" s="46" t="s">
        <v>4072</v>
      </c>
      <c r="O578" s="49" t="s">
        <v>4073</v>
      </c>
      <c r="P578" s="51">
        <v>73446713</v>
      </c>
      <c r="Q578" s="42" t="s">
        <v>4074</v>
      </c>
    </row>
    <row r="579" spans="1:17" ht="37.5" customHeight="1" x14ac:dyDescent="0.15">
      <c r="A579" s="36">
        <v>0</v>
      </c>
      <c r="B579" s="31">
        <f t="shared" si="8"/>
        <v>0</v>
      </c>
      <c r="C579" s="38" t="s">
        <v>4075</v>
      </c>
      <c r="D579" s="38" t="s">
        <v>4076</v>
      </c>
      <c r="E579" s="36">
        <v>2025</v>
      </c>
      <c r="F579" s="36">
        <v>384</v>
      </c>
      <c r="G579" s="40" t="s">
        <v>25</v>
      </c>
      <c r="H579" s="43">
        <v>2313.3000000000002</v>
      </c>
      <c r="I579" s="40" t="s">
        <v>4077</v>
      </c>
      <c r="J579" s="40" t="s">
        <v>3769</v>
      </c>
      <c r="K579" s="40" t="s">
        <v>4078</v>
      </c>
      <c r="L579" s="40" t="s">
        <v>4079</v>
      </c>
      <c r="M579" s="40" t="s">
        <v>30</v>
      </c>
      <c r="N579" s="46" t="s">
        <v>4080</v>
      </c>
      <c r="O579" s="49" t="s">
        <v>4081</v>
      </c>
      <c r="P579" s="51">
        <v>73441538</v>
      </c>
      <c r="Q579" s="42" t="s">
        <v>4082</v>
      </c>
    </row>
    <row r="580" spans="1:17" ht="37.5" customHeight="1" x14ac:dyDescent="0.15">
      <c r="A580" s="36">
        <v>0</v>
      </c>
      <c r="B580" s="31">
        <f t="shared" si="8"/>
        <v>0</v>
      </c>
      <c r="C580" s="38" t="s">
        <v>4083</v>
      </c>
      <c r="D580" s="38" t="s">
        <v>4084</v>
      </c>
      <c r="E580" s="36">
        <v>2025</v>
      </c>
      <c r="F580" s="36">
        <v>268</v>
      </c>
      <c r="G580" s="40" t="s">
        <v>25</v>
      </c>
      <c r="H580" s="43">
        <v>1331</v>
      </c>
      <c r="I580" s="40" t="s">
        <v>3789</v>
      </c>
      <c r="J580" s="40" t="s">
        <v>3769</v>
      </c>
      <c r="K580" s="40" t="s">
        <v>3768</v>
      </c>
      <c r="L580" s="40" t="s">
        <v>4085</v>
      </c>
      <c r="M580" s="40" t="s">
        <v>30</v>
      </c>
      <c r="N580" s="46" t="s">
        <v>4086</v>
      </c>
      <c r="O580" s="49" t="s">
        <v>4087</v>
      </c>
      <c r="P580" s="51">
        <v>73441545</v>
      </c>
      <c r="Q580" s="42" t="s">
        <v>4088</v>
      </c>
    </row>
    <row r="581" spans="1:17" ht="37.5" customHeight="1" x14ac:dyDescent="0.15">
      <c r="A581" s="36">
        <v>0</v>
      </c>
      <c r="B581" s="31">
        <f t="shared" si="8"/>
        <v>0</v>
      </c>
      <c r="C581" s="38" t="s">
        <v>4089</v>
      </c>
      <c r="D581" s="38" t="s">
        <v>4090</v>
      </c>
      <c r="E581" s="36">
        <v>2024</v>
      </c>
      <c r="F581" s="36">
        <v>96</v>
      </c>
      <c r="G581" s="40" t="s">
        <v>36</v>
      </c>
      <c r="H581" s="43">
        <v>436.7</v>
      </c>
      <c r="I581" s="40" t="s">
        <v>4091</v>
      </c>
      <c r="J581" s="40" t="s">
        <v>4092</v>
      </c>
      <c r="K581" s="40" t="s">
        <v>4093</v>
      </c>
      <c r="L581" s="40" t="s">
        <v>4094</v>
      </c>
      <c r="M581" s="40" t="s">
        <v>30</v>
      </c>
      <c r="N581" s="46" t="s">
        <v>4095</v>
      </c>
      <c r="O581" s="49" t="s">
        <v>4096</v>
      </c>
      <c r="P581" s="51">
        <v>73401454</v>
      </c>
      <c r="Q581" s="42" t="s">
        <v>4097</v>
      </c>
    </row>
    <row r="582" spans="1:17" ht="37.5" customHeight="1" x14ac:dyDescent="0.15">
      <c r="A582" s="36">
        <v>0</v>
      </c>
      <c r="B582" s="31">
        <f t="shared" si="8"/>
        <v>0</v>
      </c>
      <c r="C582" s="38" t="s">
        <v>4098</v>
      </c>
      <c r="D582" s="38" t="s">
        <v>66</v>
      </c>
      <c r="E582" s="36">
        <v>2025</v>
      </c>
      <c r="F582" s="36">
        <v>308</v>
      </c>
      <c r="G582" s="40" t="s">
        <v>25</v>
      </c>
      <c r="H582" s="43">
        <v>1397</v>
      </c>
      <c r="I582" s="40" t="s">
        <v>4099</v>
      </c>
      <c r="J582" s="40" t="s">
        <v>4092</v>
      </c>
      <c r="K582" s="40" t="s">
        <v>4100</v>
      </c>
      <c r="L582" s="40" t="s">
        <v>4101</v>
      </c>
      <c r="M582" s="40" t="s">
        <v>30</v>
      </c>
      <c r="N582" s="46" t="s">
        <v>4102</v>
      </c>
      <c r="O582" s="49" t="s">
        <v>4103</v>
      </c>
      <c r="P582" s="51">
        <v>73440574</v>
      </c>
      <c r="Q582" s="42" t="s">
        <v>4104</v>
      </c>
    </row>
    <row r="583" spans="1:17" ht="37.5" customHeight="1" x14ac:dyDescent="0.15">
      <c r="A583" s="36">
        <v>0</v>
      </c>
      <c r="B583" s="31">
        <f t="shared" si="8"/>
        <v>0</v>
      </c>
      <c r="C583" s="38" t="s">
        <v>4105</v>
      </c>
      <c r="D583" s="38" t="s">
        <v>4106</v>
      </c>
      <c r="E583" s="36">
        <v>2025</v>
      </c>
      <c r="F583" s="36">
        <v>204</v>
      </c>
      <c r="G583" s="40" t="s">
        <v>25</v>
      </c>
      <c r="H583" s="43">
        <v>902</v>
      </c>
      <c r="I583" s="40" t="s">
        <v>4107</v>
      </c>
      <c r="J583" s="40" t="s">
        <v>4092</v>
      </c>
      <c r="K583" s="40" t="s">
        <v>4108</v>
      </c>
      <c r="L583" s="40" t="s">
        <v>4109</v>
      </c>
      <c r="M583" s="40" t="s">
        <v>30</v>
      </c>
      <c r="N583" s="46" t="s">
        <v>4110</v>
      </c>
      <c r="O583" s="49" t="s">
        <v>4111</v>
      </c>
      <c r="P583" s="51">
        <v>73441553</v>
      </c>
      <c r="Q583" s="42" t="s">
        <v>4112</v>
      </c>
    </row>
    <row r="584" spans="1:17" ht="37.5" customHeight="1" x14ac:dyDescent="0.15">
      <c r="A584" s="36">
        <v>0</v>
      </c>
      <c r="B584" s="31">
        <f t="shared" si="8"/>
        <v>0</v>
      </c>
      <c r="C584" s="38" t="s">
        <v>4113</v>
      </c>
      <c r="D584" s="38" t="s">
        <v>4114</v>
      </c>
      <c r="E584" s="36">
        <v>2024</v>
      </c>
      <c r="F584" s="36">
        <v>92</v>
      </c>
      <c r="G584" s="40" t="s">
        <v>36</v>
      </c>
      <c r="H584" s="43">
        <v>452.1</v>
      </c>
      <c r="I584" s="40" t="s">
        <v>37</v>
      </c>
      <c r="J584" s="40" t="s">
        <v>4092</v>
      </c>
      <c r="K584" s="40" t="s">
        <v>4115</v>
      </c>
      <c r="L584" s="40" t="s">
        <v>4116</v>
      </c>
      <c r="M584" s="40" t="s">
        <v>30</v>
      </c>
      <c r="N584" s="46" t="s">
        <v>4117</v>
      </c>
      <c r="O584" s="49" t="s">
        <v>4118</v>
      </c>
      <c r="P584" s="51">
        <v>73402153</v>
      </c>
      <c r="Q584" s="42" t="s">
        <v>4119</v>
      </c>
    </row>
    <row r="585" spans="1:17" ht="37.5" customHeight="1" x14ac:dyDescent="0.15">
      <c r="A585" s="36">
        <v>0</v>
      </c>
      <c r="B585" s="31">
        <f t="shared" ref="B585:B648" si="9">A585*H585</f>
        <v>0</v>
      </c>
      <c r="C585" s="38" t="s">
        <v>4120</v>
      </c>
      <c r="D585" s="38" t="s">
        <v>4121</v>
      </c>
      <c r="E585" s="36">
        <v>2025</v>
      </c>
      <c r="F585" s="36">
        <v>160</v>
      </c>
      <c r="G585" s="40" t="s">
        <v>25</v>
      </c>
      <c r="H585" s="43">
        <v>1080.2</v>
      </c>
      <c r="I585" s="40" t="s">
        <v>4122</v>
      </c>
      <c r="J585" s="40" t="s">
        <v>4092</v>
      </c>
      <c r="K585" s="40" t="s">
        <v>4123</v>
      </c>
      <c r="L585" s="40" t="s">
        <v>4124</v>
      </c>
      <c r="M585" s="40" t="s">
        <v>30</v>
      </c>
      <c r="N585" s="46" t="s">
        <v>4125</v>
      </c>
      <c r="O585" s="49" t="s">
        <v>4126</v>
      </c>
      <c r="P585" s="51">
        <v>73441555</v>
      </c>
      <c r="Q585" s="42" t="s">
        <v>4127</v>
      </c>
    </row>
    <row r="586" spans="1:17" ht="37.5" customHeight="1" x14ac:dyDescent="0.15">
      <c r="A586" s="36">
        <v>0</v>
      </c>
      <c r="B586" s="31">
        <f t="shared" si="9"/>
        <v>0</v>
      </c>
      <c r="C586" s="38" t="s">
        <v>4128</v>
      </c>
      <c r="D586" s="38" t="s">
        <v>4129</v>
      </c>
      <c r="E586" s="36">
        <v>2024</v>
      </c>
      <c r="F586" s="36">
        <v>228</v>
      </c>
      <c r="G586" s="40" t="s">
        <v>25</v>
      </c>
      <c r="H586" s="43">
        <v>2259.4</v>
      </c>
      <c r="I586" s="40" t="s">
        <v>4130</v>
      </c>
      <c r="J586" s="40" t="s">
        <v>4131</v>
      </c>
      <c r="K586" s="40" t="s">
        <v>4132</v>
      </c>
      <c r="L586" s="40" t="s">
        <v>4133</v>
      </c>
      <c r="M586" s="40" t="s">
        <v>30</v>
      </c>
      <c r="N586" s="46" t="s">
        <v>4134</v>
      </c>
      <c r="O586" s="49" t="s">
        <v>4135</v>
      </c>
      <c r="P586" s="51">
        <v>73396891</v>
      </c>
      <c r="Q586" s="42" t="s">
        <v>4136</v>
      </c>
    </row>
    <row r="587" spans="1:17" ht="37.5" customHeight="1" x14ac:dyDescent="0.15">
      <c r="A587" s="36">
        <v>0</v>
      </c>
      <c r="B587" s="31">
        <f t="shared" si="9"/>
        <v>0</v>
      </c>
      <c r="C587" s="38" t="s">
        <v>4137</v>
      </c>
      <c r="D587" s="38" t="s">
        <v>4138</v>
      </c>
      <c r="E587" s="36">
        <v>2024</v>
      </c>
      <c r="F587" s="36">
        <v>512</v>
      </c>
      <c r="G587" s="40" t="s">
        <v>25</v>
      </c>
      <c r="H587" s="43">
        <v>2113.1</v>
      </c>
      <c r="I587" s="40" t="s">
        <v>4107</v>
      </c>
      <c r="J587" s="40" t="s">
        <v>4139</v>
      </c>
      <c r="K587" s="40" t="s">
        <v>4140</v>
      </c>
      <c r="L587" s="40" t="s">
        <v>4141</v>
      </c>
      <c r="M587" s="40" t="s">
        <v>30</v>
      </c>
      <c r="N587" s="46" t="s">
        <v>4142</v>
      </c>
      <c r="O587" s="49" t="s">
        <v>4143</v>
      </c>
      <c r="P587" s="51">
        <v>73400037</v>
      </c>
      <c r="Q587" s="42" t="s">
        <v>4144</v>
      </c>
    </row>
    <row r="588" spans="1:17" ht="37.5" customHeight="1" x14ac:dyDescent="0.15">
      <c r="A588" s="36">
        <v>0</v>
      </c>
      <c r="B588" s="31">
        <f t="shared" si="9"/>
        <v>0</v>
      </c>
      <c r="C588" s="38" t="s">
        <v>4145</v>
      </c>
      <c r="D588" s="38" t="s">
        <v>4146</v>
      </c>
      <c r="E588" s="36">
        <v>2024</v>
      </c>
      <c r="F588" s="36">
        <v>204</v>
      </c>
      <c r="G588" s="40" t="s">
        <v>25</v>
      </c>
      <c r="H588" s="43">
        <v>1081.3</v>
      </c>
      <c r="I588" s="40" t="s">
        <v>4147</v>
      </c>
      <c r="J588" s="40" t="s">
        <v>4139</v>
      </c>
      <c r="K588" s="40" t="s">
        <v>4148</v>
      </c>
      <c r="L588" s="40" t="s">
        <v>4149</v>
      </c>
      <c r="M588" s="40" t="s">
        <v>30</v>
      </c>
      <c r="N588" s="46" t="s">
        <v>4150</v>
      </c>
      <c r="O588" s="49" t="s">
        <v>4151</v>
      </c>
      <c r="P588" s="51">
        <v>73367589</v>
      </c>
      <c r="Q588" s="42" t="s">
        <v>4152</v>
      </c>
    </row>
    <row r="589" spans="1:17" ht="37.5" customHeight="1" x14ac:dyDescent="0.15">
      <c r="A589" s="36">
        <v>0</v>
      </c>
      <c r="B589" s="31">
        <f t="shared" si="9"/>
        <v>0</v>
      </c>
      <c r="C589" s="38" t="s">
        <v>4153</v>
      </c>
      <c r="D589" s="38" t="s">
        <v>4154</v>
      </c>
      <c r="E589" s="36">
        <v>2025</v>
      </c>
      <c r="F589" s="36">
        <v>140</v>
      </c>
      <c r="G589" s="40" t="s">
        <v>25</v>
      </c>
      <c r="H589" s="43">
        <v>1117.5999999999999</v>
      </c>
      <c r="I589" s="40" t="s">
        <v>4155</v>
      </c>
      <c r="J589" s="40" t="s">
        <v>4139</v>
      </c>
      <c r="K589" s="40" t="s">
        <v>4156</v>
      </c>
      <c r="L589" s="40" t="s">
        <v>4157</v>
      </c>
      <c r="M589" s="40" t="s">
        <v>30</v>
      </c>
      <c r="N589" s="46" t="s">
        <v>4158</v>
      </c>
      <c r="O589" s="49" t="s">
        <v>4159</v>
      </c>
      <c r="P589" s="51">
        <v>73441560</v>
      </c>
      <c r="Q589" s="42" t="s">
        <v>4160</v>
      </c>
    </row>
    <row r="590" spans="1:17" ht="37.5" customHeight="1" x14ac:dyDescent="0.15">
      <c r="A590" s="36">
        <v>0</v>
      </c>
      <c r="B590" s="31">
        <f t="shared" si="9"/>
        <v>0</v>
      </c>
      <c r="C590" s="38" t="s">
        <v>4161</v>
      </c>
      <c r="D590" s="38" t="s">
        <v>4162</v>
      </c>
      <c r="E590" s="36">
        <v>2025</v>
      </c>
      <c r="F590" s="36">
        <v>140</v>
      </c>
      <c r="G590" s="40" t="s">
        <v>25</v>
      </c>
      <c r="H590" s="43">
        <v>794.2</v>
      </c>
      <c r="I590" s="40" t="s">
        <v>37</v>
      </c>
      <c r="J590" s="40" t="s">
        <v>4163</v>
      </c>
      <c r="K590" s="40" t="s">
        <v>4164</v>
      </c>
      <c r="L590" s="40" t="s">
        <v>4165</v>
      </c>
      <c r="M590" s="40" t="s">
        <v>30</v>
      </c>
      <c r="N590" s="46" t="s">
        <v>4166</v>
      </c>
      <c r="O590" s="49" t="s">
        <v>4167</v>
      </c>
      <c r="P590" s="51">
        <v>73441561</v>
      </c>
      <c r="Q590" s="42" t="s">
        <v>4168</v>
      </c>
    </row>
    <row r="591" spans="1:17" ht="37.5" customHeight="1" x14ac:dyDescent="0.15">
      <c r="A591" s="36">
        <v>0</v>
      </c>
      <c r="B591" s="31">
        <f t="shared" si="9"/>
        <v>0</v>
      </c>
      <c r="C591" s="38" t="s">
        <v>4169</v>
      </c>
      <c r="D591" s="38" t="s">
        <v>4170</v>
      </c>
      <c r="E591" s="36">
        <v>2024</v>
      </c>
      <c r="F591" s="36">
        <v>240</v>
      </c>
      <c r="G591" s="40" t="s">
        <v>25</v>
      </c>
      <c r="H591" s="43">
        <v>898.7</v>
      </c>
      <c r="I591" s="40" t="s">
        <v>2717</v>
      </c>
      <c r="J591" s="40" t="s">
        <v>4163</v>
      </c>
      <c r="K591" s="40" t="s">
        <v>4171</v>
      </c>
      <c r="L591" s="40" t="s">
        <v>4172</v>
      </c>
      <c r="M591" s="40" t="s">
        <v>30</v>
      </c>
      <c r="N591" s="46" t="s">
        <v>4173</v>
      </c>
      <c r="O591" s="49" t="s">
        <v>4174</v>
      </c>
      <c r="P591" s="51">
        <v>73400017</v>
      </c>
      <c r="Q591" s="42" t="s">
        <v>4175</v>
      </c>
    </row>
    <row r="592" spans="1:17" ht="37.5" customHeight="1" x14ac:dyDescent="0.15">
      <c r="A592" s="36">
        <v>0</v>
      </c>
      <c r="B592" s="31">
        <f t="shared" si="9"/>
        <v>0</v>
      </c>
      <c r="C592" s="38" t="s">
        <v>4176</v>
      </c>
      <c r="D592" s="38" t="s">
        <v>4177</v>
      </c>
      <c r="E592" s="36">
        <v>2024</v>
      </c>
      <c r="F592" s="36">
        <v>104</v>
      </c>
      <c r="G592" s="40" t="s">
        <v>36</v>
      </c>
      <c r="H592" s="43">
        <v>734.8</v>
      </c>
      <c r="I592" s="40" t="s">
        <v>37</v>
      </c>
      <c r="J592" s="40" t="s">
        <v>4163</v>
      </c>
      <c r="K592" s="40" t="s">
        <v>4178</v>
      </c>
      <c r="L592" s="40" t="s">
        <v>4179</v>
      </c>
      <c r="M592" s="40" t="s">
        <v>30</v>
      </c>
      <c r="N592" s="46" t="s">
        <v>4180</v>
      </c>
      <c r="O592" s="49" t="s">
        <v>4181</v>
      </c>
      <c r="P592" s="51">
        <v>73375098</v>
      </c>
      <c r="Q592" s="42" t="s">
        <v>4182</v>
      </c>
    </row>
    <row r="593" spans="1:17" ht="37.5" customHeight="1" x14ac:dyDescent="0.15">
      <c r="A593" s="36">
        <v>0</v>
      </c>
      <c r="B593" s="31">
        <f t="shared" si="9"/>
        <v>0</v>
      </c>
      <c r="C593" s="38" t="s">
        <v>4183</v>
      </c>
      <c r="D593" s="38" t="s">
        <v>3872</v>
      </c>
      <c r="E593" s="36">
        <v>2025</v>
      </c>
      <c r="F593" s="36">
        <v>252</v>
      </c>
      <c r="G593" s="40" t="s">
        <v>25</v>
      </c>
      <c r="H593" s="43">
        <v>1397</v>
      </c>
      <c r="I593" s="40" t="s">
        <v>2717</v>
      </c>
      <c r="J593" s="40" t="s">
        <v>4163</v>
      </c>
      <c r="K593" s="40" t="s">
        <v>4184</v>
      </c>
      <c r="L593" s="40" t="s">
        <v>4185</v>
      </c>
      <c r="M593" s="40" t="s">
        <v>30</v>
      </c>
      <c r="N593" s="46" t="s">
        <v>4186</v>
      </c>
      <c r="O593" s="49" t="s">
        <v>4187</v>
      </c>
      <c r="P593" s="51">
        <v>73419045</v>
      </c>
      <c r="Q593" s="42" t="s">
        <v>4188</v>
      </c>
    </row>
    <row r="594" spans="1:17" ht="37.5" customHeight="1" x14ac:dyDescent="0.15">
      <c r="A594" s="36">
        <v>0</v>
      </c>
      <c r="B594" s="31">
        <f t="shared" si="9"/>
        <v>0</v>
      </c>
      <c r="C594" s="38" t="s">
        <v>4189</v>
      </c>
      <c r="D594" s="38" t="s">
        <v>4190</v>
      </c>
      <c r="E594" s="36">
        <v>2024</v>
      </c>
      <c r="F594" s="36">
        <v>128</v>
      </c>
      <c r="G594" s="40" t="s">
        <v>36</v>
      </c>
      <c r="H594" s="43">
        <v>793.1</v>
      </c>
      <c r="I594" s="40" t="s">
        <v>4191</v>
      </c>
      <c r="J594" s="40" t="s">
        <v>4163</v>
      </c>
      <c r="K594" s="40" t="s">
        <v>4192</v>
      </c>
      <c r="L594" s="40" t="s">
        <v>4193</v>
      </c>
      <c r="M594" s="40" t="s">
        <v>30</v>
      </c>
      <c r="N594" s="46" t="s">
        <v>4194</v>
      </c>
      <c r="O594" s="49" t="s">
        <v>4195</v>
      </c>
      <c r="P594" s="51">
        <v>73400276</v>
      </c>
      <c r="Q594" s="42" t="s">
        <v>4196</v>
      </c>
    </row>
    <row r="595" spans="1:17" ht="37.5" customHeight="1" x14ac:dyDescent="0.15">
      <c r="A595" s="36">
        <v>0</v>
      </c>
      <c r="B595" s="31">
        <f t="shared" si="9"/>
        <v>0</v>
      </c>
      <c r="C595" s="38" t="s">
        <v>4197</v>
      </c>
      <c r="D595" s="38" t="s">
        <v>4198</v>
      </c>
      <c r="E595" s="36">
        <v>2025</v>
      </c>
      <c r="F595" s="36">
        <v>332</v>
      </c>
      <c r="G595" s="40" t="s">
        <v>25</v>
      </c>
      <c r="H595" s="43">
        <v>1886.5</v>
      </c>
      <c r="I595" s="40" t="s">
        <v>4199</v>
      </c>
      <c r="J595" s="40" t="s">
        <v>4163</v>
      </c>
      <c r="K595" s="40" t="s">
        <v>4200</v>
      </c>
      <c r="L595" s="40" t="s">
        <v>4201</v>
      </c>
      <c r="M595" s="40" t="s">
        <v>30</v>
      </c>
      <c r="N595" s="46" t="s">
        <v>4202</v>
      </c>
      <c r="O595" s="49" t="s">
        <v>4203</v>
      </c>
      <c r="P595" s="51">
        <v>73418766</v>
      </c>
      <c r="Q595" s="42" t="s">
        <v>4204</v>
      </c>
    </row>
    <row r="596" spans="1:17" ht="37.5" customHeight="1" x14ac:dyDescent="0.15">
      <c r="A596" s="36">
        <v>0</v>
      </c>
      <c r="B596" s="31">
        <f t="shared" si="9"/>
        <v>0</v>
      </c>
      <c r="C596" s="38" t="s">
        <v>4205</v>
      </c>
      <c r="D596" s="38" t="s">
        <v>4206</v>
      </c>
      <c r="E596" s="36">
        <v>2024</v>
      </c>
      <c r="F596" s="36">
        <v>212</v>
      </c>
      <c r="G596" s="40" t="s">
        <v>25</v>
      </c>
      <c r="H596" s="43">
        <v>937.2</v>
      </c>
      <c r="I596" s="40" t="s">
        <v>2717</v>
      </c>
      <c r="J596" s="40" t="s">
        <v>4163</v>
      </c>
      <c r="K596" s="40" t="s">
        <v>4207</v>
      </c>
      <c r="L596" s="40" t="s">
        <v>4208</v>
      </c>
      <c r="M596" s="40" t="s">
        <v>30</v>
      </c>
      <c r="N596" s="46" t="s">
        <v>4209</v>
      </c>
      <c r="O596" s="49" t="s">
        <v>4210</v>
      </c>
      <c r="P596" s="51">
        <v>73393671</v>
      </c>
      <c r="Q596" s="42" t="s">
        <v>4211</v>
      </c>
    </row>
    <row r="597" spans="1:17" ht="37.5" customHeight="1" x14ac:dyDescent="0.15">
      <c r="A597" s="36">
        <v>0</v>
      </c>
      <c r="B597" s="31">
        <f t="shared" si="9"/>
        <v>0</v>
      </c>
      <c r="C597" s="38" t="s">
        <v>4212</v>
      </c>
      <c r="D597" s="38" t="s">
        <v>4213</v>
      </c>
      <c r="E597" s="36">
        <v>2025</v>
      </c>
      <c r="F597" s="36">
        <v>240</v>
      </c>
      <c r="G597" s="40" t="s">
        <v>25</v>
      </c>
      <c r="H597" s="43">
        <v>1486.1</v>
      </c>
      <c r="I597" s="40" t="s">
        <v>4214</v>
      </c>
      <c r="J597" s="40" t="s">
        <v>4163</v>
      </c>
      <c r="K597" s="40" t="s">
        <v>4215</v>
      </c>
      <c r="L597" s="40" t="s">
        <v>4216</v>
      </c>
      <c r="M597" s="40" t="s">
        <v>30</v>
      </c>
      <c r="N597" s="46" t="s">
        <v>4217</v>
      </c>
      <c r="O597" s="49" t="s">
        <v>4218</v>
      </c>
      <c r="P597" s="51">
        <v>73441574</v>
      </c>
      <c r="Q597" s="42" t="s">
        <v>4219</v>
      </c>
    </row>
    <row r="598" spans="1:17" ht="37.5" customHeight="1" x14ac:dyDescent="0.15">
      <c r="A598" s="36">
        <v>0</v>
      </c>
      <c r="B598" s="31">
        <f t="shared" si="9"/>
        <v>0</v>
      </c>
      <c r="C598" s="38" t="s">
        <v>4220</v>
      </c>
      <c r="D598" s="38" t="s">
        <v>4221</v>
      </c>
      <c r="E598" s="36">
        <v>2025</v>
      </c>
      <c r="F598" s="36">
        <v>392</v>
      </c>
      <c r="G598" s="40" t="s">
        <v>25</v>
      </c>
      <c r="H598" s="43">
        <v>1944.8</v>
      </c>
      <c r="I598" s="40" t="s">
        <v>4222</v>
      </c>
      <c r="J598" s="40" t="s">
        <v>4163</v>
      </c>
      <c r="K598" s="40" t="s">
        <v>4223</v>
      </c>
      <c r="L598" s="40" t="s">
        <v>4224</v>
      </c>
      <c r="M598" s="40" t="s">
        <v>30</v>
      </c>
      <c r="N598" s="46" t="s">
        <v>4225</v>
      </c>
      <c r="O598" s="49" t="s">
        <v>4226</v>
      </c>
      <c r="P598" s="51">
        <v>73441582</v>
      </c>
      <c r="Q598" s="42" t="s">
        <v>4227</v>
      </c>
    </row>
    <row r="599" spans="1:17" ht="37.5" customHeight="1" x14ac:dyDescent="0.15">
      <c r="A599" s="36">
        <v>0</v>
      </c>
      <c r="B599" s="31">
        <f t="shared" si="9"/>
        <v>0</v>
      </c>
      <c r="C599" s="38" t="s">
        <v>4228</v>
      </c>
      <c r="D599" s="38" t="s">
        <v>4229</v>
      </c>
      <c r="E599" s="36">
        <v>2025</v>
      </c>
      <c r="F599" s="36">
        <v>276</v>
      </c>
      <c r="G599" s="40" t="s">
        <v>25</v>
      </c>
      <c r="H599" s="43">
        <v>1709.4</v>
      </c>
      <c r="I599" s="40" t="s">
        <v>37</v>
      </c>
      <c r="J599" s="40" t="s">
        <v>4163</v>
      </c>
      <c r="K599" s="40" t="s">
        <v>4230</v>
      </c>
      <c r="L599" s="40" t="s">
        <v>4231</v>
      </c>
      <c r="M599" s="40" t="s">
        <v>30</v>
      </c>
      <c r="N599" s="46" t="s">
        <v>4232</v>
      </c>
      <c r="O599" s="49" t="s">
        <v>4233</v>
      </c>
      <c r="P599" s="51">
        <v>73413099</v>
      </c>
      <c r="Q599" s="42" t="s">
        <v>4234</v>
      </c>
    </row>
    <row r="600" spans="1:17" ht="37.5" customHeight="1" x14ac:dyDescent="0.15">
      <c r="A600" s="36">
        <v>0</v>
      </c>
      <c r="B600" s="31">
        <f t="shared" si="9"/>
        <v>0</v>
      </c>
      <c r="C600" s="38" t="s">
        <v>4235</v>
      </c>
      <c r="D600" s="38" t="s">
        <v>4236</v>
      </c>
      <c r="E600" s="36">
        <v>2025</v>
      </c>
      <c r="F600" s="36">
        <v>88</v>
      </c>
      <c r="G600" s="40" t="s">
        <v>36</v>
      </c>
      <c r="H600" s="43">
        <v>470.8</v>
      </c>
      <c r="I600" s="40" t="s">
        <v>4237</v>
      </c>
      <c r="J600" s="40" t="s">
        <v>4163</v>
      </c>
      <c r="K600" s="40" t="s">
        <v>4238</v>
      </c>
      <c r="L600" s="40" t="s">
        <v>4239</v>
      </c>
      <c r="M600" s="40" t="s">
        <v>30</v>
      </c>
      <c r="N600" s="46" t="s">
        <v>4240</v>
      </c>
      <c r="O600" s="49" t="s">
        <v>4241</v>
      </c>
      <c r="P600" s="51">
        <v>73441587</v>
      </c>
      <c r="Q600" s="42" t="s">
        <v>4242</v>
      </c>
    </row>
    <row r="601" spans="1:17" ht="37.5" customHeight="1" x14ac:dyDescent="0.15">
      <c r="A601" s="36">
        <v>0</v>
      </c>
      <c r="B601" s="31">
        <f t="shared" si="9"/>
        <v>0</v>
      </c>
      <c r="C601" s="38" t="s">
        <v>4243</v>
      </c>
      <c r="D601" s="38" t="s">
        <v>4244</v>
      </c>
      <c r="E601" s="36">
        <v>2024</v>
      </c>
      <c r="F601" s="36">
        <v>176</v>
      </c>
      <c r="G601" s="40" t="s">
        <v>25</v>
      </c>
      <c r="H601" s="43">
        <v>1090.0999999999999</v>
      </c>
      <c r="I601" s="40" t="s">
        <v>37</v>
      </c>
      <c r="J601" s="40" t="s">
        <v>4245</v>
      </c>
      <c r="K601" s="40" t="s">
        <v>4246</v>
      </c>
      <c r="L601" s="40" t="s">
        <v>4247</v>
      </c>
      <c r="M601" s="40" t="s">
        <v>30</v>
      </c>
      <c r="N601" s="46" t="s">
        <v>4248</v>
      </c>
      <c r="O601" s="49" t="s">
        <v>4249</v>
      </c>
      <c r="P601" s="51">
        <v>73400462</v>
      </c>
      <c r="Q601" s="42" t="s">
        <v>4250</v>
      </c>
    </row>
    <row r="602" spans="1:17" ht="37.5" customHeight="1" x14ac:dyDescent="0.15">
      <c r="A602" s="36">
        <v>0</v>
      </c>
      <c r="B602" s="31">
        <f t="shared" si="9"/>
        <v>0</v>
      </c>
      <c r="C602" s="38" t="s">
        <v>4251</v>
      </c>
      <c r="D602" s="38" t="s">
        <v>4252</v>
      </c>
      <c r="E602" s="36">
        <v>2024</v>
      </c>
      <c r="F602" s="36">
        <v>328</v>
      </c>
      <c r="G602" s="40" t="s">
        <v>25</v>
      </c>
      <c r="H602" s="43">
        <v>2030.6</v>
      </c>
      <c r="I602" s="40" t="s">
        <v>37</v>
      </c>
      <c r="J602" s="40" t="s">
        <v>4253</v>
      </c>
      <c r="K602" s="40" t="s">
        <v>4254</v>
      </c>
      <c r="L602" s="40" t="s">
        <v>4255</v>
      </c>
      <c r="M602" s="40" t="s">
        <v>30</v>
      </c>
      <c r="N602" s="46" t="s">
        <v>4256</v>
      </c>
      <c r="O602" s="49" t="s">
        <v>4257</v>
      </c>
      <c r="P602" s="51">
        <v>73405791</v>
      </c>
      <c r="Q602" s="42" t="s">
        <v>4258</v>
      </c>
    </row>
    <row r="603" spans="1:17" ht="37.5" customHeight="1" x14ac:dyDescent="0.15">
      <c r="A603" s="36">
        <v>0</v>
      </c>
      <c r="B603" s="31">
        <f t="shared" si="9"/>
        <v>0</v>
      </c>
      <c r="C603" s="38" t="s">
        <v>4259</v>
      </c>
      <c r="D603" s="38" t="s">
        <v>4260</v>
      </c>
      <c r="E603" s="36">
        <v>2024</v>
      </c>
      <c r="F603" s="36">
        <v>84</v>
      </c>
      <c r="G603" s="40" t="s">
        <v>36</v>
      </c>
      <c r="H603" s="43">
        <v>577.5</v>
      </c>
      <c r="I603" s="40" t="s">
        <v>37</v>
      </c>
      <c r="J603" s="40" t="s">
        <v>4253</v>
      </c>
      <c r="K603" s="40" t="s">
        <v>4261</v>
      </c>
      <c r="L603" s="40" t="s">
        <v>4262</v>
      </c>
      <c r="M603" s="40" t="s">
        <v>30</v>
      </c>
      <c r="N603" s="46" t="s">
        <v>4263</v>
      </c>
      <c r="O603" s="49" t="s">
        <v>4264</v>
      </c>
      <c r="P603" s="51">
        <v>73396907</v>
      </c>
      <c r="Q603" s="42" t="s">
        <v>4265</v>
      </c>
    </row>
    <row r="604" spans="1:17" ht="37.5" customHeight="1" x14ac:dyDescent="0.15">
      <c r="A604" s="36">
        <v>0</v>
      </c>
      <c r="B604" s="31">
        <f t="shared" si="9"/>
        <v>0</v>
      </c>
      <c r="C604" s="38" t="s">
        <v>4266</v>
      </c>
      <c r="D604" s="38" t="s">
        <v>4267</v>
      </c>
      <c r="E604" s="36">
        <v>2025</v>
      </c>
      <c r="F604" s="36">
        <v>256</v>
      </c>
      <c r="G604" s="40" t="s">
        <v>25</v>
      </c>
      <c r="H604" s="43">
        <v>1586.2</v>
      </c>
      <c r="I604" s="40" t="s">
        <v>37</v>
      </c>
      <c r="J604" s="40" t="s">
        <v>4253</v>
      </c>
      <c r="K604" s="40" t="s">
        <v>288</v>
      </c>
      <c r="L604" s="40" t="s">
        <v>37</v>
      </c>
      <c r="M604" s="40" t="s">
        <v>30</v>
      </c>
      <c r="N604" s="46" t="s">
        <v>4268</v>
      </c>
      <c r="O604" s="49" t="s">
        <v>4269</v>
      </c>
      <c r="P604" s="51">
        <v>73418599</v>
      </c>
      <c r="Q604" s="42" t="s">
        <v>4270</v>
      </c>
    </row>
    <row r="605" spans="1:17" ht="37.5" customHeight="1" x14ac:dyDescent="0.15">
      <c r="A605" s="36">
        <v>0</v>
      </c>
      <c r="B605" s="31">
        <f t="shared" si="9"/>
        <v>0</v>
      </c>
      <c r="C605" s="38" t="s">
        <v>4271</v>
      </c>
      <c r="D605" s="38" t="s">
        <v>3157</v>
      </c>
      <c r="E605" s="36">
        <v>2024</v>
      </c>
      <c r="F605" s="36">
        <v>60</v>
      </c>
      <c r="G605" s="40" t="s">
        <v>36</v>
      </c>
      <c r="H605" s="43">
        <v>412.5</v>
      </c>
      <c r="I605" s="40" t="s">
        <v>37</v>
      </c>
      <c r="J605" s="40" t="s">
        <v>4253</v>
      </c>
      <c r="K605" s="40" t="s">
        <v>4272</v>
      </c>
      <c r="L605" s="40" t="s">
        <v>4273</v>
      </c>
      <c r="M605" s="40" t="s">
        <v>30</v>
      </c>
      <c r="N605" s="46" t="s">
        <v>4274</v>
      </c>
      <c r="O605" s="49" t="s">
        <v>4275</v>
      </c>
      <c r="P605" s="51">
        <v>73382600</v>
      </c>
      <c r="Q605" s="42" t="s">
        <v>4276</v>
      </c>
    </row>
    <row r="606" spans="1:17" ht="37.5" customHeight="1" x14ac:dyDescent="0.15">
      <c r="A606" s="36">
        <v>0</v>
      </c>
      <c r="B606" s="31">
        <f t="shared" si="9"/>
        <v>0</v>
      </c>
      <c r="C606" s="38" t="s">
        <v>4277</v>
      </c>
      <c r="D606" s="38" t="s">
        <v>3157</v>
      </c>
      <c r="E606" s="36">
        <v>2025</v>
      </c>
      <c r="F606" s="36">
        <v>56</v>
      </c>
      <c r="G606" s="40" t="s">
        <v>36</v>
      </c>
      <c r="H606" s="43">
        <v>385</v>
      </c>
      <c r="I606" s="40" t="s">
        <v>37</v>
      </c>
      <c r="J606" s="40" t="s">
        <v>4253</v>
      </c>
      <c r="K606" s="40" t="s">
        <v>4278</v>
      </c>
      <c r="L606" s="40" t="s">
        <v>4279</v>
      </c>
      <c r="M606" s="40" t="s">
        <v>30</v>
      </c>
      <c r="N606" s="46" t="s">
        <v>4280</v>
      </c>
      <c r="O606" s="49" t="s">
        <v>4281</v>
      </c>
      <c r="P606" s="51">
        <v>73441601</v>
      </c>
      <c r="Q606" s="42" t="s">
        <v>4282</v>
      </c>
    </row>
    <row r="607" spans="1:17" ht="37.5" customHeight="1" x14ac:dyDescent="0.15">
      <c r="A607" s="36">
        <v>0</v>
      </c>
      <c r="B607" s="31">
        <f t="shared" si="9"/>
        <v>0</v>
      </c>
      <c r="C607" s="38" t="s">
        <v>4283</v>
      </c>
      <c r="D607" s="38" t="s">
        <v>4284</v>
      </c>
      <c r="E607" s="36">
        <v>2025</v>
      </c>
      <c r="F607" s="36">
        <v>216</v>
      </c>
      <c r="G607" s="40" t="s">
        <v>25</v>
      </c>
      <c r="H607" s="43">
        <v>955.9</v>
      </c>
      <c r="I607" s="40" t="s">
        <v>37</v>
      </c>
      <c r="J607" s="40" t="s">
        <v>4285</v>
      </c>
      <c r="K607" s="40" t="s">
        <v>4286</v>
      </c>
      <c r="L607" s="40" t="s">
        <v>4287</v>
      </c>
      <c r="M607" s="40" t="s">
        <v>30</v>
      </c>
      <c r="N607" s="46" t="s">
        <v>4288</v>
      </c>
      <c r="O607" s="49" t="s">
        <v>4289</v>
      </c>
      <c r="P607" s="51">
        <v>73452276</v>
      </c>
      <c r="Q607" s="42" t="s">
        <v>4290</v>
      </c>
    </row>
    <row r="608" spans="1:17" ht="37.5" customHeight="1" x14ac:dyDescent="0.15">
      <c r="A608" s="36">
        <v>0</v>
      </c>
      <c r="B608" s="31">
        <f t="shared" si="9"/>
        <v>0</v>
      </c>
      <c r="C608" s="38" t="s">
        <v>4291</v>
      </c>
      <c r="D608" s="38" t="s">
        <v>4292</v>
      </c>
      <c r="E608" s="36">
        <v>2025</v>
      </c>
      <c r="F608" s="36">
        <v>196</v>
      </c>
      <c r="G608" s="40" t="s">
        <v>25</v>
      </c>
      <c r="H608" s="43">
        <v>1797.4</v>
      </c>
      <c r="I608" s="40" t="s">
        <v>37</v>
      </c>
      <c r="J608" s="40" t="s">
        <v>4293</v>
      </c>
      <c r="K608" s="40" t="s">
        <v>4294</v>
      </c>
      <c r="L608" s="40" t="s">
        <v>4295</v>
      </c>
      <c r="M608" s="40" t="s">
        <v>30</v>
      </c>
      <c r="N608" s="46" t="s">
        <v>4296</v>
      </c>
      <c r="O608" s="49" t="s">
        <v>4297</v>
      </c>
      <c r="P608" s="51">
        <v>73441608</v>
      </c>
      <c r="Q608" s="42" t="s">
        <v>4298</v>
      </c>
    </row>
    <row r="609" spans="1:17" ht="37.5" customHeight="1" x14ac:dyDescent="0.15">
      <c r="A609" s="36">
        <v>0</v>
      </c>
      <c r="B609" s="31">
        <f t="shared" si="9"/>
        <v>0</v>
      </c>
      <c r="C609" s="38" t="s">
        <v>4299</v>
      </c>
      <c r="D609" s="38" t="s">
        <v>4300</v>
      </c>
      <c r="E609" s="36">
        <v>2025</v>
      </c>
      <c r="F609" s="36">
        <v>240</v>
      </c>
      <c r="G609" s="40" t="s">
        <v>25</v>
      </c>
      <c r="H609" s="43">
        <v>1584</v>
      </c>
      <c r="I609" s="40" t="s">
        <v>4294</v>
      </c>
      <c r="J609" s="40" t="s">
        <v>4293</v>
      </c>
      <c r="K609" s="40" t="s">
        <v>4301</v>
      </c>
      <c r="L609" s="40" t="s">
        <v>4302</v>
      </c>
      <c r="M609" s="40" t="s">
        <v>30</v>
      </c>
      <c r="N609" s="46" t="s">
        <v>4303</v>
      </c>
      <c r="O609" s="49" t="s">
        <v>4304</v>
      </c>
      <c r="P609" s="51">
        <v>73441615</v>
      </c>
      <c r="Q609" s="42" t="s">
        <v>4305</v>
      </c>
    </row>
    <row r="610" spans="1:17" ht="37.5" customHeight="1" x14ac:dyDescent="0.15">
      <c r="A610" s="36">
        <v>0</v>
      </c>
      <c r="B610" s="31">
        <f t="shared" si="9"/>
        <v>0</v>
      </c>
      <c r="C610" s="38" t="s">
        <v>4306</v>
      </c>
      <c r="D610" s="38" t="s">
        <v>4307</v>
      </c>
      <c r="E610" s="36">
        <v>2024</v>
      </c>
      <c r="F610" s="36">
        <v>328</v>
      </c>
      <c r="G610" s="40" t="s">
        <v>25</v>
      </c>
      <c r="H610" s="43">
        <v>1450.9</v>
      </c>
      <c r="I610" s="40" t="s">
        <v>37</v>
      </c>
      <c r="J610" s="40" t="s">
        <v>4293</v>
      </c>
      <c r="K610" s="40" t="s">
        <v>4308</v>
      </c>
      <c r="L610" s="40" t="s">
        <v>4309</v>
      </c>
      <c r="M610" s="40" t="s">
        <v>30</v>
      </c>
      <c r="N610" s="46" t="s">
        <v>4310</v>
      </c>
      <c r="O610" s="49" t="s">
        <v>4311</v>
      </c>
      <c r="P610" s="51">
        <v>73361469</v>
      </c>
      <c r="Q610" s="42" t="s">
        <v>4312</v>
      </c>
    </row>
    <row r="611" spans="1:17" ht="37.5" customHeight="1" x14ac:dyDescent="0.15">
      <c r="A611" s="36">
        <v>0</v>
      </c>
      <c r="B611" s="31">
        <f t="shared" si="9"/>
        <v>0</v>
      </c>
      <c r="C611" s="38" t="s">
        <v>4313</v>
      </c>
      <c r="D611" s="38" t="s">
        <v>4314</v>
      </c>
      <c r="E611" s="36">
        <v>2025</v>
      </c>
      <c r="F611" s="36">
        <v>256</v>
      </c>
      <c r="G611" s="40" t="s">
        <v>25</v>
      </c>
      <c r="H611" s="43">
        <v>2033.9</v>
      </c>
      <c r="I611" s="40" t="s">
        <v>37</v>
      </c>
      <c r="J611" s="40" t="s">
        <v>4293</v>
      </c>
      <c r="K611" s="40" t="s">
        <v>4315</v>
      </c>
      <c r="L611" s="40" t="s">
        <v>4316</v>
      </c>
      <c r="M611" s="40" t="s">
        <v>30</v>
      </c>
      <c r="N611" s="46" t="s">
        <v>4317</v>
      </c>
      <c r="O611" s="49" t="s">
        <v>4318</v>
      </c>
      <c r="P611" s="51">
        <v>73440486</v>
      </c>
      <c r="Q611" s="42" t="s">
        <v>4319</v>
      </c>
    </row>
    <row r="612" spans="1:17" ht="37.5" customHeight="1" x14ac:dyDescent="0.15">
      <c r="A612" s="36">
        <v>0</v>
      </c>
      <c r="B612" s="31">
        <f t="shared" si="9"/>
        <v>0</v>
      </c>
      <c r="C612" s="38" t="s">
        <v>4320</v>
      </c>
      <c r="D612" s="38" t="s">
        <v>4321</v>
      </c>
      <c r="E612" s="36">
        <v>2025</v>
      </c>
      <c r="F612" s="36">
        <v>204</v>
      </c>
      <c r="G612" s="40" t="s">
        <v>25</v>
      </c>
      <c r="H612" s="43">
        <v>1361.8</v>
      </c>
      <c r="I612" s="40" t="s">
        <v>37</v>
      </c>
      <c r="J612" s="40" t="s">
        <v>4293</v>
      </c>
      <c r="K612" s="40" t="s">
        <v>4322</v>
      </c>
      <c r="L612" s="40" t="s">
        <v>4323</v>
      </c>
      <c r="M612" s="40" t="s">
        <v>30</v>
      </c>
      <c r="N612" s="46" t="s">
        <v>4324</v>
      </c>
      <c r="O612" s="49" t="s">
        <v>4325</v>
      </c>
      <c r="P612" s="51">
        <v>73418589</v>
      </c>
      <c r="Q612" s="42" t="s">
        <v>4326</v>
      </c>
    </row>
    <row r="613" spans="1:17" ht="37.5" customHeight="1" x14ac:dyDescent="0.15">
      <c r="A613" s="36">
        <v>0</v>
      </c>
      <c r="B613" s="31">
        <f t="shared" si="9"/>
        <v>0</v>
      </c>
      <c r="C613" s="38" t="s">
        <v>4327</v>
      </c>
      <c r="D613" s="38" t="s">
        <v>4328</v>
      </c>
      <c r="E613" s="36">
        <v>2024</v>
      </c>
      <c r="F613" s="36">
        <v>356</v>
      </c>
      <c r="G613" s="40" t="s">
        <v>25</v>
      </c>
      <c r="H613" s="43">
        <v>2674.1</v>
      </c>
      <c r="I613" s="40" t="s">
        <v>4329</v>
      </c>
      <c r="J613" s="40" t="s">
        <v>4293</v>
      </c>
      <c r="K613" s="40" t="s">
        <v>4330</v>
      </c>
      <c r="L613" s="40" t="s">
        <v>4331</v>
      </c>
      <c r="M613" s="40" t="s">
        <v>30</v>
      </c>
      <c r="N613" s="46" t="s">
        <v>4332</v>
      </c>
      <c r="O613" s="49" t="s">
        <v>4333</v>
      </c>
      <c r="P613" s="51">
        <v>73393674</v>
      </c>
      <c r="Q613" s="42" t="s">
        <v>4334</v>
      </c>
    </row>
    <row r="614" spans="1:17" ht="37.5" customHeight="1" x14ac:dyDescent="0.15">
      <c r="A614" s="36">
        <v>0</v>
      </c>
      <c r="B614" s="31">
        <f t="shared" si="9"/>
        <v>0</v>
      </c>
      <c r="C614" s="38" t="s">
        <v>4335</v>
      </c>
      <c r="D614" s="38" t="s">
        <v>4314</v>
      </c>
      <c r="E614" s="36">
        <v>2024</v>
      </c>
      <c r="F614" s="36">
        <v>300</v>
      </c>
      <c r="G614" s="40" t="s">
        <v>25</v>
      </c>
      <c r="H614" s="43">
        <v>1857.9</v>
      </c>
      <c r="I614" s="40" t="s">
        <v>37</v>
      </c>
      <c r="J614" s="40" t="s">
        <v>4293</v>
      </c>
      <c r="K614" s="40" t="s">
        <v>4336</v>
      </c>
      <c r="L614" s="40" t="s">
        <v>4337</v>
      </c>
      <c r="M614" s="40" t="s">
        <v>30</v>
      </c>
      <c r="N614" s="46" t="s">
        <v>4338</v>
      </c>
      <c r="O614" s="49" t="s">
        <v>4339</v>
      </c>
      <c r="P614" s="51">
        <v>73391555</v>
      </c>
      <c r="Q614" s="42" t="s">
        <v>4340</v>
      </c>
    </row>
    <row r="615" spans="1:17" ht="37.5" customHeight="1" x14ac:dyDescent="0.15">
      <c r="A615" s="36">
        <v>0</v>
      </c>
      <c r="B615" s="31">
        <f t="shared" si="9"/>
        <v>0</v>
      </c>
      <c r="C615" s="38" t="s">
        <v>4341</v>
      </c>
      <c r="D615" s="38" t="s">
        <v>4342</v>
      </c>
      <c r="E615" s="36">
        <v>2024</v>
      </c>
      <c r="F615" s="36">
        <v>152</v>
      </c>
      <c r="G615" s="40" t="s">
        <v>25</v>
      </c>
      <c r="H615" s="43">
        <v>797.5</v>
      </c>
      <c r="I615" s="40" t="s">
        <v>37</v>
      </c>
      <c r="J615" s="40" t="s">
        <v>4293</v>
      </c>
      <c r="K615" s="40" t="s">
        <v>4343</v>
      </c>
      <c r="L615" s="40" t="s">
        <v>4344</v>
      </c>
      <c r="M615" s="40" t="s">
        <v>30</v>
      </c>
      <c r="N615" s="46" t="s">
        <v>4345</v>
      </c>
      <c r="O615" s="49" t="s">
        <v>4346</v>
      </c>
      <c r="P615" s="51">
        <v>73363286</v>
      </c>
      <c r="Q615" s="42" t="s">
        <v>4347</v>
      </c>
    </row>
    <row r="616" spans="1:17" ht="37.5" customHeight="1" x14ac:dyDescent="0.15">
      <c r="A616" s="36">
        <v>0</v>
      </c>
      <c r="B616" s="31">
        <f t="shared" si="9"/>
        <v>0</v>
      </c>
      <c r="C616" s="38" t="s">
        <v>4348</v>
      </c>
      <c r="D616" s="38" t="s">
        <v>4349</v>
      </c>
      <c r="E616" s="36">
        <v>2024</v>
      </c>
      <c r="F616" s="36">
        <v>508</v>
      </c>
      <c r="G616" s="40" t="s">
        <v>25</v>
      </c>
      <c r="H616" s="43">
        <v>2797.3</v>
      </c>
      <c r="I616" s="40" t="s">
        <v>37</v>
      </c>
      <c r="J616" s="40" t="s">
        <v>4293</v>
      </c>
      <c r="K616" s="40" t="s">
        <v>4350</v>
      </c>
      <c r="L616" s="40" t="s">
        <v>4351</v>
      </c>
      <c r="M616" s="40" t="s">
        <v>30</v>
      </c>
      <c r="N616" s="46" t="s">
        <v>4352</v>
      </c>
      <c r="O616" s="49" t="s">
        <v>4353</v>
      </c>
      <c r="P616" s="51">
        <v>73374997</v>
      </c>
      <c r="Q616" s="42" t="s">
        <v>4354</v>
      </c>
    </row>
    <row r="617" spans="1:17" ht="37.5" customHeight="1" x14ac:dyDescent="0.15">
      <c r="A617" s="36">
        <v>0</v>
      </c>
      <c r="B617" s="31">
        <f t="shared" si="9"/>
        <v>0</v>
      </c>
      <c r="C617" s="38" t="s">
        <v>4355</v>
      </c>
      <c r="D617" s="38" t="s">
        <v>4356</v>
      </c>
      <c r="E617" s="36">
        <v>2025</v>
      </c>
      <c r="F617" s="36">
        <v>256</v>
      </c>
      <c r="G617" s="40" t="s">
        <v>25</v>
      </c>
      <c r="H617" s="43">
        <v>1634.6</v>
      </c>
      <c r="I617" s="40" t="s">
        <v>4357</v>
      </c>
      <c r="J617" s="40" t="s">
        <v>4293</v>
      </c>
      <c r="K617" s="40" t="s">
        <v>4358</v>
      </c>
      <c r="L617" s="40" t="s">
        <v>4359</v>
      </c>
      <c r="M617" s="40" t="s">
        <v>30</v>
      </c>
      <c r="N617" s="46" t="s">
        <v>4360</v>
      </c>
      <c r="O617" s="49" t="s">
        <v>4361</v>
      </c>
      <c r="P617" s="51">
        <v>73441628</v>
      </c>
      <c r="Q617" s="42" t="s">
        <v>4362</v>
      </c>
    </row>
    <row r="618" spans="1:17" ht="37.5" customHeight="1" x14ac:dyDescent="0.15">
      <c r="A618" s="36">
        <v>0</v>
      </c>
      <c r="B618" s="31">
        <f t="shared" si="9"/>
        <v>0</v>
      </c>
      <c r="C618" s="38" t="s">
        <v>4363</v>
      </c>
      <c r="D618" s="38" t="s">
        <v>4364</v>
      </c>
      <c r="E618" s="36">
        <v>2024</v>
      </c>
      <c r="F618" s="36">
        <v>240</v>
      </c>
      <c r="G618" s="40" t="s">
        <v>25</v>
      </c>
      <c r="H618" s="43">
        <v>973.5</v>
      </c>
      <c r="I618" s="40" t="s">
        <v>4365</v>
      </c>
      <c r="J618" s="40" t="s">
        <v>4293</v>
      </c>
      <c r="K618" s="40" t="s">
        <v>4366</v>
      </c>
      <c r="L618" s="40" t="s">
        <v>4367</v>
      </c>
      <c r="M618" s="40" t="s">
        <v>30</v>
      </c>
      <c r="N618" s="46" t="s">
        <v>4368</v>
      </c>
      <c r="O618" s="49" t="s">
        <v>4369</v>
      </c>
      <c r="P618" s="51">
        <v>73392761</v>
      </c>
      <c r="Q618" s="42" t="s">
        <v>4370</v>
      </c>
    </row>
    <row r="619" spans="1:17" ht="37.5" customHeight="1" x14ac:dyDescent="0.15">
      <c r="A619" s="36">
        <v>0</v>
      </c>
      <c r="B619" s="31">
        <f t="shared" si="9"/>
        <v>0</v>
      </c>
      <c r="C619" s="38" t="s">
        <v>4371</v>
      </c>
      <c r="D619" s="38" t="s">
        <v>4307</v>
      </c>
      <c r="E619" s="36">
        <v>2025</v>
      </c>
      <c r="F619" s="36">
        <v>268</v>
      </c>
      <c r="G619" s="40" t="s">
        <v>25</v>
      </c>
      <c r="H619" s="43">
        <v>1436.6</v>
      </c>
      <c r="I619" s="40" t="s">
        <v>4372</v>
      </c>
      <c r="J619" s="40" t="s">
        <v>4293</v>
      </c>
      <c r="K619" s="40" t="s">
        <v>4373</v>
      </c>
      <c r="L619" s="40" t="s">
        <v>4374</v>
      </c>
      <c r="M619" s="40" t="s">
        <v>30</v>
      </c>
      <c r="N619" s="46" t="s">
        <v>4375</v>
      </c>
      <c r="O619" s="49" t="s">
        <v>4376</v>
      </c>
      <c r="P619" s="51">
        <v>73441630</v>
      </c>
      <c r="Q619" s="42" t="s">
        <v>4377</v>
      </c>
    </row>
    <row r="620" spans="1:17" ht="37.5" customHeight="1" x14ac:dyDescent="0.15">
      <c r="A620" s="36">
        <v>0</v>
      </c>
      <c r="B620" s="31">
        <f t="shared" si="9"/>
        <v>0</v>
      </c>
      <c r="C620" s="38" t="s">
        <v>4378</v>
      </c>
      <c r="D620" s="38" t="s">
        <v>4379</v>
      </c>
      <c r="E620" s="36">
        <v>2025</v>
      </c>
      <c r="F620" s="36">
        <v>112</v>
      </c>
      <c r="G620" s="40" t="s">
        <v>36</v>
      </c>
      <c r="H620" s="43">
        <v>701.8</v>
      </c>
      <c r="I620" s="40" t="s">
        <v>37</v>
      </c>
      <c r="J620" s="40" t="s">
        <v>4293</v>
      </c>
      <c r="K620" s="40" t="s">
        <v>4380</v>
      </c>
      <c r="L620" s="40" t="s">
        <v>4381</v>
      </c>
      <c r="M620" s="40" t="s">
        <v>30</v>
      </c>
      <c r="N620" s="46" t="s">
        <v>4382</v>
      </c>
      <c r="O620" s="49" t="s">
        <v>4383</v>
      </c>
      <c r="P620" s="51">
        <v>73419670</v>
      </c>
      <c r="Q620" s="42" t="s">
        <v>4384</v>
      </c>
    </row>
    <row r="621" spans="1:17" ht="37.5" customHeight="1" x14ac:dyDescent="0.15">
      <c r="A621" s="36">
        <v>0</v>
      </c>
      <c r="B621" s="31">
        <f t="shared" si="9"/>
        <v>0</v>
      </c>
      <c r="C621" s="38" t="s">
        <v>4385</v>
      </c>
      <c r="D621" s="38" t="s">
        <v>4307</v>
      </c>
      <c r="E621" s="36">
        <v>2025</v>
      </c>
      <c r="F621" s="36">
        <v>328</v>
      </c>
      <c r="G621" s="40" t="s">
        <v>25</v>
      </c>
      <c r="H621" s="43">
        <v>2673</v>
      </c>
      <c r="I621" s="40" t="s">
        <v>4386</v>
      </c>
      <c r="J621" s="40" t="s">
        <v>4293</v>
      </c>
      <c r="K621" s="40" t="s">
        <v>4387</v>
      </c>
      <c r="L621" s="40" t="s">
        <v>4388</v>
      </c>
      <c r="M621" s="40" t="s">
        <v>30</v>
      </c>
      <c r="N621" s="46" t="s">
        <v>4389</v>
      </c>
      <c r="O621" s="49" t="s">
        <v>4390</v>
      </c>
      <c r="P621" s="51">
        <v>73441631</v>
      </c>
      <c r="Q621" s="42" t="s">
        <v>4391</v>
      </c>
    </row>
    <row r="622" spans="1:17" ht="37.5" customHeight="1" x14ac:dyDescent="0.15">
      <c r="A622" s="36">
        <v>0</v>
      </c>
      <c r="B622" s="31">
        <f t="shared" si="9"/>
        <v>0</v>
      </c>
      <c r="C622" s="38" t="s">
        <v>4392</v>
      </c>
      <c r="D622" s="38" t="s">
        <v>4393</v>
      </c>
      <c r="E622" s="36">
        <v>2025</v>
      </c>
      <c r="F622" s="36">
        <v>348</v>
      </c>
      <c r="G622" s="40" t="s">
        <v>25</v>
      </c>
      <c r="H622" s="43">
        <v>1557.6</v>
      </c>
      <c r="I622" s="40" t="s">
        <v>4386</v>
      </c>
      <c r="J622" s="40" t="s">
        <v>4293</v>
      </c>
      <c r="K622" s="40" t="s">
        <v>4330</v>
      </c>
      <c r="L622" s="40" t="s">
        <v>4394</v>
      </c>
      <c r="M622" s="40" t="s">
        <v>30</v>
      </c>
      <c r="N622" s="46" t="s">
        <v>4395</v>
      </c>
      <c r="O622" s="49" t="s">
        <v>4396</v>
      </c>
      <c r="P622" s="51">
        <v>73446642</v>
      </c>
      <c r="Q622" s="42" t="s">
        <v>4397</v>
      </c>
    </row>
    <row r="623" spans="1:17" ht="37.5" customHeight="1" x14ac:dyDescent="0.15">
      <c r="A623" s="36">
        <v>0</v>
      </c>
      <c r="B623" s="31">
        <f t="shared" si="9"/>
        <v>0</v>
      </c>
      <c r="C623" s="38" t="s">
        <v>4398</v>
      </c>
      <c r="D623" s="38" t="s">
        <v>4399</v>
      </c>
      <c r="E623" s="36">
        <v>2025</v>
      </c>
      <c r="F623" s="36">
        <v>168</v>
      </c>
      <c r="G623" s="40" t="s">
        <v>25</v>
      </c>
      <c r="H623" s="43">
        <v>1436.6</v>
      </c>
      <c r="I623" s="40" t="s">
        <v>37</v>
      </c>
      <c r="J623" s="40" t="s">
        <v>4400</v>
      </c>
      <c r="K623" s="40" t="s">
        <v>4401</v>
      </c>
      <c r="L623" s="40" t="s">
        <v>4402</v>
      </c>
      <c r="M623" s="40" t="s">
        <v>30</v>
      </c>
      <c r="N623" s="46" t="s">
        <v>4403</v>
      </c>
      <c r="O623" s="49" t="s">
        <v>4404</v>
      </c>
      <c r="P623" s="51">
        <v>73441637</v>
      </c>
      <c r="Q623" s="42" t="s">
        <v>4405</v>
      </c>
    </row>
    <row r="624" spans="1:17" ht="37.5" customHeight="1" x14ac:dyDescent="0.15">
      <c r="A624" s="36">
        <v>0</v>
      </c>
      <c r="B624" s="31">
        <f t="shared" si="9"/>
        <v>0</v>
      </c>
      <c r="C624" s="38" t="s">
        <v>4406</v>
      </c>
      <c r="D624" s="38" t="s">
        <v>4407</v>
      </c>
      <c r="E624" s="36">
        <v>2024</v>
      </c>
      <c r="F624" s="36">
        <v>460</v>
      </c>
      <c r="G624" s="40" t="s">
        <v>25</v>
      </c>
      <c r="H624" s="43">
        <v>2277</v>
      </c>
      <c r="I624" s="40" t="s">
        <v>37</v>
      </c>
      <c r="J624" s="40" t="s">
        <v>4408</v>
      </c>
      <c r="K624" s="40" t="s">
        <v>4409</v>
      </c>
      <c r="L624" s="40" t="s">
        <v>4410</v>
      </c>
      <c r="M624" s="40" t="s">
        <v>30</v>
      </c>
      <c r="N624" s="46" t="s">
        <v>4411</v>
      </c>
      <c r="O624" s="49" t="s">
        <v>4412</v>
      </c>
      <c r="P624" s="51">
        <v>73408966</v>
      </c>
      <c r="Q624" s="42" t="s">
        <v>4413</v>
      </c>
    </row>
    <row r="625" spans="1:17" ht="37.5" customHeight="1" x14ac:dyDescent="0.15">
      <c r="A625" s="36">
        <v>0</v>
      </c>
      <c r="B625" s="31">
        <f t="shared" si="9"/>
        <v>0</v>
      </c>
      <c r="C625" s="38" t="s">
        <v>4414</v>
      </c>
      <c r="D625" s="38" t="s">
        <v>4415</v>
      </c>
      <c r="E625" s="36">
        <v>2024</v>
      </c>
      <c r="F625" s="36">
        <v>112</v>
      </c>
      <c r="G625" s="40" t="s">
        <v>36</v>
      </c>
      <c r="H625" s="43">
        <v>496.1</v>
      </c>
      <c r="I625" s="40" t="s">
        <v>37</v>
      </c>
      <c r="J625" s="40" t="s">
        <v>4408</v>
      </c>
      <c r="K625" s="40" t="s">
        <v>4416</v>
      </c>
      <c r="L625" s="40" t="s">
        <v>4417</v>
      </c>
      <c r="M625" s="40" t="s">
        <v>30</v>
      </c>
      <c r="N625" s="46" t="s">
        <v>4418</v>
      </c>
      <c r="O625" s="49" t="s">
        <v>4419</v>
      </c>
      <c r="P625" s="51">
        <v>73382594</v>
      </c>
      <c r="Q625" s="42" t="s">
        <v>4420</v>
      </c>
    </row>
    <row r="626" spans="1:17" ht="37.5" customHeight="1" x14ac:dyDescent="0.15">
      <c r="A626" s="36">
        <v>0</v>
      </c>
      <c r="B626" s="31">
        <f t="shared" si="9"/>
        <v>0</v>
      </c>
      <c r="C626" s="38" t="s">
        <v>4421</v>
      </c>
      <c r="D626" s="38" t="s">
        <v>4422</v>
      </c>
      <c r="E626" s="36">
        <v>2025</v>
      </c>
      <c r="F626" s="36">
        <v>192</v>
      </c>
      <c r="G626" s="40" t="s">
        <v>25</v>
      </c>
      <c r="H626" s="43">
        <v>1288.0999999999999</v>
      </c>
      <c r="I626" s="40" t="s">
        <v>4423</v>
      </c>
      <c r="J626" s="40" t="s">
        <v>4408</v>
      </c>
      <c r="K626" s="40" t="s">
        <v>4424</v>
      </c>
      <c r="L626" s="40" t="s">
        <v>4425</v>
      </c>
      <c r="M626" s="40" t="s">
        <v>30</v>
      </c>
      <c r="N626" s="46" t="s">
        <v>4426</v>
      </c>
      <c r="O626" s="49" t="s">
        <v>4427</v>
      </c>
      <c r="P626" s="51">
        <v>73446979</v>
      </c>
      <c r="Q626" s="42" t="s">
        <v>4428</v>
      </c>
    </row>
    <row r="627" spans="1:17" ht="37.5" customHeight="1" x14ac:dyDescent="0.15">
      <c r="A627" s="36">
        <v>0</v>
      </c>
      <c r="B627" s="31">
        <f t="shared" si="9"/>
        <v>0</v>
      </c>
      <c r="C627" s="38" t="s">
        <v>4429</v>
      </c>
      <c r="D627" s="38" t="s">
        <v>4430</v>
      </c>
      <c r="E627" s="36">
        <v>2025</v>
      </c>
      <c r="F627" s="36">
        <v>236</v>
      </c>
      <c r="G627" s="40" t="s">
        <v>25</v>
      </c>
      <c r="H627" s="43">
        <v>1229.8</v>
      </c>
      <c r="I627" s="40" t="s">
        <v>37</v>
      </c>
      <c r="J627" s="40" t="s">
        <v>4408</v>
      </c>
      <c r="K627" s="40" t="s">
        <v>4431</v>
      </c>
      <c r="L627" s="40" t="s">
        <v>4432</v>
      </c>
      <c r="M627" s="40" t="s">
        <v>30</v>
      </c>
      <c r="N627" s="46" t="s">
        <v>4433</v>
      </c>
      <c r="O627" s="49" t="s">
        <v>4434</v>
      </c>
      <c r="P627" s="51">
        <v>73419116</v>
      </c>
      <c r="Q627" s="42" t="s">
        <v>4435</v>
      </c>
    </row>
    <row r="628" spans="1:17" ht="37.5" customHeight="1" x14ac:dyDescent="0.15">
      <c r="A628" s="36">
        <v>0</v>
      </c>
      <c r="B628" s="31">
        <f t="shared" si="9"/>
        <v>0</v>
      </c>
      <c r="C628" s="38" t="s">
        <v>4436</v>
      </c>
      <c r="D628" s="38" t="s">
        <v>4437</v>
      </c>
      <c r="E628" s="36">
        <v>2025</v>
      </c>
      <c r="F628" s="36">
        <v>348</v>
      </c>
      <c r="G628" s="40" t="s">
        <v>25</v>
      </c>
      <c r="H628" s="43">
        <v>1692.9</v>
      </c>
      <c r="I628" s="40" t="s">
        <v>37</v>
      </c>
      <c r="J628" s="40" t="s">
        <v>4408</v>
      </c>
      <c r="K628" s="40" t="s">
        <v>4438</v>
      </c>
      <c r="L628" s="40" t="s">
        <v>4439</v>
      </c>
      <c r="M628" s="40" t="s">
        <v>30</v>
      </c>
      <c r="N628" s="46" t="s">
        <v>4440</v>
      </c>
      <c r="O628" s="49" t="s">
        <v>4441</v>
      </c>
      <c r="P628" s="51">
        <v>73418600</v>
      </c>
      <c r="Q628" s="42" t="s">
        <v>4442</v>
      </c>
    </row>
    <row r="629" spans="1:17" ht="37.5" customHeight="1" x14ac:dyDescent="0.15">
      <c r="A629" s="36">
        <v>0</v>
      </c>
      <c r="B629" s="31">
        <f t="shared" si="9"/>
        <v>0</v>
      </c>
      <c r="C629" s="38" t="s">
        <v>4443</v>
      </c>
      <c r="D629" s="38" t="s">
        <v>387</v>
      </c>
      <c r="E629" s="36">
        <v>2025</v>
      </c>
      <c r="F629" s="36">
        <v>264</v>
      </c>
      <c r="G629" s="40" t="s">
        <v>25</v>
      </c>
      <c r="H629" s="43">
        <v>1634.6</v>
      </c>
      <c r="I629" s="40" t="s">
        <v>37</v>
      </c>
      <c r="J629" s="40" t="s">
        <v>4408</v>
      </c>
      <c r="K629" s="40" t="s">
        <v>4444</v>
      </c>
      <c r="L629" s="40" t="s">
        <v>4445</v>
      </c>
      <c r="M629" s="40" t="s">
        <v>30</v>
      </c>
      <c r="N629" s="46" t="s">
        <v>4446</v>
      </c>
      <c r="O629" s="49" t="s">
        <v>4447</v>
      </c>
      <c r="P629" s="51">
        <v>73441641</v>
      </c>
      <c r="Q629" s="42" t="s">
        <v>4448</v>
      </c>
    </row>
    <row r="630" spans="1:17" ht="37.5" customHeight="1" x14ac:dyDescent="0.15">
      <c r="A630" s="36">
        <v>0</v>
      </c>
      <c r="B630" s="31">
        <f t="shared" si="9"/>
        <v>0</v>
      </c>
      <c r="C630" s="38" t="s">
        <v>4449</v>
      </c>
      <c r="D630" s="38" t="s">
        <v>4450</v>
      </c>
      <c r="E630" s="36">
        <v>2025</v>
      </c>
      <c r="F630" s="36">
        <v>248</v>
      </c>
      <c r="G630" s="40" t="s">
        <v>25</v>
      </c>
      <c r="H630" s="43">
        <v>1383.8</v>
      </c>
      <c r="I630" s="40" t="s">
        <v>4451</v>
      </c>
      <c r="J630" s="40" t="s">
        <v>4452</v>
      </c>
      <c r="K630" s="40" t="s">
        <v>4453</v>
      </c>
      <c r="L630" s="40" t="s">
        <v>4454</v>
      </c>
      <c r="M630" s="40" t="s">
        <v>30</v>
      </c>
      <c r="N630" s="46" t="s">
        <v>4455</v>
      </c>
      <c r="O630" s="49" t="s">
        <v>4456</v>
      </c>
      <c r="P630" s="51">
        <v>73441651</v>
      </c>
      <c r="Q630" s="42" t="s">
        <v>4457</v>
      </c>
    </row>
    <row r="631" spans="1:17" ht="37.5" customHeight="1" x14ac:dyDescent="0.15">
      <c r="A631" s="36">
        <v>0</v>
      </c>
      <c r="B631" s="31">
        <f t="shared" si="9"/>
        <v>0</v>
      </c>
      <c r="C631" s="38" t="s">
        <v>4458</v>
      </c>
      <c r="D631" s="38" t="s">
        <v>4459</v>
      </c>
      <c r="E631" s="36">
        <v>2025</v>
      </c>
      <c r="F631" s="36">
        <v>184</v>
      </c>
      <c r="G631" s="40" t="s">
        <v>25</v>
      </c>
      <c r="H631" s="43">
        <v>1137.4000000000001</v>
      </c>
      <c r="I631" s="40" t="s">
        <v>37</v>
      </c>
      <c r="J631" s="40" t="s">
        <v>4452</v>
      </c>
      <c r="K631" s="40" t="s">
        <v>4460</v>
      </c>
      <c r="L631" s="40" t="s">
        <v>4461</v>
      </c>
      <c r="M631" s="40" t="s">
        <v>30</v>
      </c>
      <c r="N631" s="46" t="s">
        <v>4462</v>
      </c>
      <c r="O631" s="49" t="s">
        <v>4463</v>
      </c>
      <c r="P631" s="51">
        <v>73441642</v>
      </c>
      <c r="Q631" s="42" t="s">
        <v>4464</v>
      </c>
    </row>
    <row r="632" spans="1:17" ht="37.5" customHeight="1" x14ac:dyDescent="0.15">
      <c r="A632" s="36">
        <v>0</v>
      </c>
      <c r="B632" s="31">
        <f t="shared" si="9"/>
        <v>0</v>
      </c>
      <c r="C632" s="38" t="s">
        <v>4465</v>
      </c>
      <c r="D632" s="38" t="s">
        <v>4466</v>
      </c>
      <c r="E632" s="36">
        <v>2025</v>
      </c>
      <c r="F632" s="36">
        <v>304</v>
      </c>
      <c r="G632" s="40" t="s">
        <v>25</v>
      </c>
      <c r="H632" s="43">
        <v>1378.3</v>
      </c>
      <c r="I632" s="40" t="s">
        <v>4451</v>
      </c>
      <c r="J632" s="40" t="s">
        <v>4452</v>
      </c>
      <c r="K632" s="40" t="s">
        <v>4467</v>
      </c>
      <c r="L632" s="40" t="s">
        <v>4468</v>
      </c>
      <c r="M632" s="40" t="s">
        <v>30</v>
      </c>
      <c r="N632" s="46" t="s">
        <v>4469</v>
      </c>
      <c r="O632" s="49" t="s">
        <v>4470</v>
      </c>
      <c r="P632" s="51">
        <v>73418815</v>
      </c>
      <c r="Q632" s="42" t="s">
        <v>4471</v>
      </c>
    </row>
    <row r="633" spans="1:17" ht="37.5" customHeight="1" x14ac:dyDescent="0.15">
      <c r="A633" s="36">
        <v>0</v>
      </c>
      <c r="B633" s="31">
        <f t="shared" si="9"/>
        <v>0</v>
      </c>
      <c r="C633" s="38" t="s">
        <v>4472</v>
      </c>
      <c r="D633" s="38" t="s">
        <v>4459</v>
      </c>
      <c r="E633" s="36">
        <v>2024</v>
      </c>
      <c r="F633" s="36">
        <v>128</v>
      </c>
      <c r="G633" s="40" t="s">
        <v>36</v>
      </c>
      <c r="H633" s="43">
        <v>577.5</v>
      </c>
      <c r="I633" s="40" t="s">
        <v>288</v>
      </c>
      <c r="J633" s="40" t="s">
        <v>4452</v>
      </c>
      <c r="K633" s="40" t="s">
        <v>4473</v>
      </c>
      <c r="L633" s="40" t="s">
        <v>4474</v>
      </c>
      <c r="M633" s="40" t="s">
        <v>30</v>
      </c>
      <c r="N633" s="46" t="s">
        <v>4475</v>
      </c>
      <c r="O633" s="49" t="s">
        <v>4476</v>
      </c>
      <c r="P633" s="51">
        <v>73367498</v>
      </c>
      <c r="Q633" s="42" t="s">
        <v>4477</v>
      </c>
    </row>
    <row r="634" spans="1:17" ht="37.5" customHeight="1" x14ac:dyDescent="0.15">
      <c r="A634" s="36">
        <v>0</v>
      </c>
      <c r="B634" s="31">
        <f t="shared" si="9"/>
        <v>0</v>
      </c>
      <c r="C634" s="38" t="s">
        <v>4478</v>
      </c>
      <c r="D634" s="38" t="s">
        <v>4479</v>
      </c>
      <c r="E634" s="36">
        <v>2025</v>
      </c>
      <c r="F634" s="36">
        <v>60</v>
      </c>
      <c r="G634" s="40" t="s">
        <v>36</v>
      </c>
      <c r="H634" s="43">
        <v>294.8</v>
      </c>
      <c r="I634" s="40" t="s">
        <v>37</v>
      </c>
      <c r="J634" s="40" t="s">
        <v>4452</v>
      </c>
      <c r="K634" s="40" t="s">
        <v>4480</v>
      </c>
      <c r="L634" s="40" t="s">
        <v>4481</v>
      </c>
      <c r="M634" s="40" t="s">
        <v>30</v>
      </c>
      <c r="N634" s="46" t="s">
        <v>4482</v>
      </c>
      <c r="O634" s="49" t="s">
        <v>4483</v>
      </c>
      <c r="P634" s="51">
        <v>73418981</v>
      </c>
      <c r="Q634" s="42" t="s">
        <v>4484</v>
      </c>
    </row>
    <row r="635" spans="1:17" ht="37.5" customHeight="1" x14ac:dyDescent="0.15">
      <c r="A635" s="36">
        <v>0</v>
      </c>
      <c r="B635" s="31">
        <f t="shared" si="9"/>
        <v>0</v>
      </c>
      <c r="C635" s="38" t="s">
        <v>4485</v>
      </c>
      <c r="D635" s="38" t="s">
        <v>4486</v>
      </c>
      <c r="E635" s="36">
        <v>2024</v>
      </c>
      <c r="F635" s="36">
        <v>226</v>
      </c>
      <c r="G635" s="40" t="s">
        <v>25</v>
      </c>
      <c r="H635" s="43">
        <v>1399.2</v>
      </c>
      <c r="I635" s="40" t="s">
        <v>37</v>
      </c>
      <c r="J635" s="40" t="s">
        <v>4452</v>
      </c>
      <c r="K635" s="40" t="s">
        <v>4487</v>
      </c>
      <c r="L635" s="40" t="s">
        <v>4488</v>
      </c>
      <c r="M635" s="40" t="s">
        <v>30</v>
      </c>
      <c r="N635" s="46" t="s">
        <v>4489</v>
      </c>
      <c r="O635" s="49" t="s">
        <v>4490</v>
      </c>
      <c r="P635" s="51">
        <v>73403393</v>
      </c>
      <c r="Q635" s="42" t="s">
        <v>4491</v>
      </c>
    </row>
    <row r="636" spans="1:17" ht="37.5" customHeight="1" x14ac:dyDescent="0.15">
      <c r="A636" s="36">
        <v>0</v>
      </c>
      <c r="B636" s="31">
        <f t="shared" si="9"/>
        <v>0</v>
      </c>
      <c r="C636" s="38" t="s">
        <v>4492</v>
      </c>
      <c r="D636" s="38" t="s">
        <v>4493</v>
      </c>
      <c r="E636" s="36">
        <v>2024</v>
      </c>
      <c r="F636" s="36">
        <v>120</v>
      </c>
      <c r="G636" s="40" t="s">
        <v>36</v>
      </c>
      <c r="H636" s="43">
        <v>531.29999999999995</v>
      </c>
      <c r="I636" s="40" t="s">
        <v>37</v>
      </c>
      <c r="J636" s="40" t="s">
        <v>4494</v>
      </c>
      <c r="K636" s="40" t="s">
        <v>4480</v>
      </c>
      <c r="L636" s="40" t="s">
        <v>4495</v>
      </c>
      <c r="M636" s="40" t="s">
        <v>30</v>
      </c>
      <c r="N636" s="46" t="s">
        <v>4496</v>
      </c>
      <c r="O636" s="49" t="s">
        <v>4497</v>
      </c>
      <c r="P636" s="51">
        <v>73374055</v>
      </c>
      <c r="Q636" s="42" t="s">
        <v>4498</v>
      </c>
    </row>
    <row r="637" spans="1:17" ht="37.5" customHeight="1" x14ac:dyDescent="0.15">
      <c r="A637" s="36">
        <v>0</v>
      </c>
      <c r="B637" s="31">
        <f t="shared" si="9"/>
        <v>0</v>
      </c>
      <c r="C637" s="38" t="s">
        <v>4499</v>
      </c>
      <c r="D637" s="38" t="s">
        <v>4500</v>
      </c>
      <c r="E637" s="36">
        <v>2025</v>
      </c>
      <c r="F637" s="36">
        <v>172</v>
      </c>
      <c r="G637" s="40" t="s">
        <v>25</v>
      </c>
      <c r="H637" s="43">
        <v>1064.8</v>
      </c>
      <c r="I637" s="40" t="s">
        <v>3506</v>
      </c>
      <c r="J637" s="40" t="s">
        <v>4494</v>
      </c>
      <c r="K637" s="40" t="s">
        <v>4501</v>
      </c>
      <c r="L637" s="40" t="s">
        <v>4502</v>
      </c>
      <c r="M637" s="40" t="s">
        <v>30</v>
      </c>
      <c r="N637" s="46" t="s">
        <v>4503</v>
      </c>
      <c r="O637" s="49" t="s">
        <v>4504</v>
      </c>
      <c r="P637" s="51">
        <v>73418969</v>
      </c>
      <c r="Q637" s="42" t="s">
        <v>4505</v>
      </c>
    </row>
    <row r="638" spans="1:17" ht="37.5" customHeight="1" x14ac:dyDescent="0.15">
      <c r="A638" s="36">
        <v>0</v>
      </c>
      <c r="B638" s="31">
        <f t="shared" si="9"/>
        <v>0</v>
      </c>
      <c r="C638" s="38" t="s">
        <v>4506</v>
      </c>
      <c r="D638" s="38" t="s">
        <v>3081</v>
      </c>
      <c r="E638" s="36">
        <v>2025</v>
      </c>
      <c r="F638" s="36">
        <v>324</v>
      </c>
      <c r="G638" s="40" t="s">
        <v>25</v>
      </c>
      <c r="H638" s="43">
        <v>2303.4</v>
      </c>
      <c r="I638" s="40" t="s">
        <v>4507</v>
      </c>
      <c r="J638" s="40" t="s">
        <v>4508</v>
      </c>
      <c r="K638" s="40" t="s">
        <v>4509</v>
      </c>
      <c r="L638" s="40" t="s">
        <v>4510</v>
      </c>
      <c r="M638" s="40" t="s">
        <v>30</v>
      </c>
      <c r="N638" s="46" t="s">
        <v>4511</v>
      </c>
      <c r="O638" s="49" t="s">
        <v>4512</v>
      </c>
      <c r="P638" s="51">
        <v>73418771</v>
      </c>
      <c r="Q638" s="42" t="s">
        <v>4513</v>
      </c>
    </row>
    <row r="639" spans="1:17" ht="37.5" customHeight="1" x14ac:dyDescent="0.15">
      <c r="A639" s="36">
        <v>0</v>
      </c>
      <c r="B639" s="31">
        <f t="shared" si="9"/>
        <v>0</v>
      </c>
      <c r="C639" s="38" t="s">
        <v>4514</v>
      </c>
      <c r="D639" s="38" t="s">
        <v>3081</v>
      </c>
      <c r="E639" s="36">
        <v>2025</v>
      </c>
      <c r="F639" s="36">
        <v>436</v>
      </c>
      <c r="G639" s="40" t="s">
        <v>25</v>
      </c>
      <c r="H639" s="43">
        <v>2699.4</v>
      </c>
      <c r="I639" s="40" t="s">
        <v>37</v>
      </c>
      <c r="J639" s="40" t="s">
        <v>4508</v>
      </c>
      <c r="K639" s="40" t="s">
        <v>4515</v>
      </c>
      <c r="L639" s="40" t="s">
        <v>4516</v>
      </c>
      <c r="M639" s="40" t="s">
        <v>30</v>
      </c>
      <c r="N639" s="46" t="s">
        <v>4517</v>
      </c>
      <c r="O639" s="49" t="s">
        <v>4518</v>
      </c>
      <c r="P639" s="51">
        <v>73441662</v>
      </c>
      <c r="Q639" s="42" t="s">
        <v>4519</v>
      </c>
    </row>
    <row r="640" spans="1:17" ht="37.5" customHeight="1" x14ac:dyDescent="0.15">
      <c r="A640" s="36">
        <v>0</v>
      </c>
      <c r="B640" s="31">
        <f t="shared" si="9"/>
        <v>0</v>
      </c>
      <c r="C640" s="38" t="s">
        <v>4520</v>
      </c>
      <c r="D640" s="38" t="s">
        <v>3081</v>
      </c>
      <c r="E640" s="36">
        <v>2025</v>
      </c>
      <c r="F640" s="36">
        <v>308</v>
      </c>
      <c r="G640" s="40" t="s">
        <v>25</v>
      </c>
      <c r="H640" s="43">
        <v>2169.1999999999998</v>
      </c>
      <c r="I640" s="40" t="s">
        <v>3498</v>
      </c>
      <c r="J640" s="40" t="s">
        <v>4508</v>
      </c>
      <c r="K640" s="40" t="s">
        <v>4521</v>
      </c>
      <c r="L640" s="40" t="s">
        <v>4522</v>
      </c>
      <c r="M640" s="40" t="s">
        <v>30</v>
      </c>
      <c r="N640" s="46" t="s">
        <v>4523</v>
      </c>
      <c r="O640" s="49" t="s">
        <v>4524</v>
      </c>
      <c r="P640" s="51">
        <v>73441664</v>
      </c>
      <c r="Q640" s="42" t="s">
        <v>4525</v>
      </c>
    </row>
    <row r="641" spans="1:17" ht="37.5" customHeight="1" x14ac:dyDescent="0.15">
      <c r="A641" s="36">
        <v>0</v>
      </c>
      <c r="B641" s="31">
        <f t="shared" si="9"/>
        <v>0</v>
      </c>
      <c r="C641" s="38" t="s">
        <v>4526</v>
      </c>
      <c r="D641" s="38" t="s">
        <v>4527</v>
      </c>
      <c r="E641" s="36">
        <v>2025</v>
      </c>
      <c r="F641" s="36">
        <v>108</v>
      </c>
      <c r="G641" s="40" t="s">
        <v>36</v>
      </c>
      <c r="H641" s="43">
        <v>680.9</v>
      </c>
      <c r="I641" s="40" t="s">
        <v>4528</v>
      </c>
      <c r="J641" s="40" t="s">
        <v>4508</v>
      </c>
      <c r="K641" s="40" t="s">
        <v>4529</v>
      </c>
      <c r="L641" s="40" t="s">
        <v>4530</v>
      </c>
      <c r="M641" s="40" t="s">
        <v>30</v>
      </c>
      <c r="N641" s="46" t="s">
        <v>4531</v>
      </c>
      <c r="O641" s="49" t="s">
        <v>4532</v>
      </c>
      <c r="P641" s="51">
        <v>73429939</v>
      </c>
      <c r="Q641" s="42" t="s">
        <v>4533</v>
      </c>
    </row>
    <row r="642" spans="1:17" ht="37.5" customHeight="1" x14ac:dyDescent="0.15">
      <c r="A642" s="36">
        <v>0</v>
      </c>
      <c r="B642" s="31">
        <f t="shared" si="9"/>
        <v>0</v>
      </c>
      <c r="C642" s="38" t="s">
        <v>4534</v>
      </c>
      <c r="D642" s="38" t="s">
        <v>4535</v>
      </c>
      <c r="E642" s="36">
        <v>2025</v>
      </c>
      <c r="F642" s="36">
        <v>336</v>
      </c>
      <c r="G642" s="40" t="s">
        <v>25</v>
      </c>
      <c r="H642" s="43">
        <v>1453.1</v>
      </c>
      <c r="I642" s="40" t="s">
        <v>3521</v>
      </c>
      <c r="J642" s="40" t="s">
        <v>4508</v>
      </c>
      <c r="K642" s="40" t="s">
        <v>4536</v>
      </c>
      <c r="L642" s="40" t="s">
        <v>4537</v>
      </c>
      <c r="M642" s="40" t="s">
        <v>30</v>
      </c>
      <c r="N642" s="46" t="s">
        <v>4538</v>
      </c>
      <c r="O642" s="49" t="s">
        <v>4539</v>
      </c>
      <c r="P642" s="51">
        <v>73441638</v>
      </c>
      <c r="Q642" s="42" t="s">
        <v>4540</v>
      </c>
    </row>
    <row r="643" spans="1:17" ht="37.5" customHeight="1" x14ac:dyDescent="0.15">
      <c r="A643" s="36">
        <v>0</v>
      </c>
      <c r="B643" s="31">
        <f t="shared" si="9"/>
        <v>0</v>
      </c>
      <c r="C643" s="38" t="s">
        <v>4541</v>
      </c>
      <c r="D643" s="38" t="s">
        <v>4542</v>
      </c>
      <c r="E643" s="36">
        <v>2025</v>
      </c>
      <c r="F643" s="36">
        <v>704</v>
      </c>
      <c r="G643" s="40" t="s">
        <v>25</v>
      </c>
      <c r="H643" s="43">
        <v>2866.6</v>
      </c>
      <c r="I643" s="40" t="s">
        <v>4543</v>
      </c>
      <c r="J643" s="40" t="s">
        <v>4508</v>
      </c>
      <c r="K643" s="40" t="s">
        <v>4544</v>
      </c>
      <c r="L643" s="40" t="s">
        <v>4545</v>
      </c>
      <c r="M643" s="40" t="s">
        <v>30</v>
      </c>
      <c r="N643" s="46" t="s">
        <v>4546</v>
      </c>
      <c r="O643" s="49" t="s">
        <v>4547</v>
      </c>
      <c r="P643" s="51">
        <v>73441668</v>
      </c>
      <c r="Q643" s="42" t="s">
        <v>4548</v>
      </c>
    </row>
    <row r="644" spans="1:17" ht="37.5" customHeight="1" x14ac:dyDescent="0.15">
      <c r="A644" s="36">
        <v>0</v>
      </c>
      <c r="B644" s="31">
        <f t="shared" si="9"/>
        <v>0</v>
      </c>
      <c r="C644" s="38" t="s">
        <v>4549</v>
      </c>
      <c r="D644" s="38" t="s">
        <v>4550</v>
      </c>
      <c r="E644" s="36">
        <v>2025</v>
      </c>
      <c r="F644" s="36">
        <v>80</v>
      </c>
      <c r="G644" s="40" t="s">
        <v>36</v>
      </c>
      <c r="H644" s="43">
        <v>396</v>
      </c>
      <c r="I644" s="40" t="s">
        <v>37</v>
      </c>
      <c r="J644" s="40" t="s">
        <v>4508</v>
      </c>
      <c r="K644" s="40" t="s">
        <v>4551</v>
      </c>
      <c r="L644" s="40" t="s">
        <v>4552</v>
      </c>
      <c r="M644" s="40" t="s">
        <v>30</v>
      </c>
      <c r="N644" s="46" t="s">
        <v>4553</v>
      </c>
      <c r="O644" s="49" t="s">
        <v>4554</v>
      </c>
      <c r="P644" s="51">
        <v>73441673</v>
      </c>
      <c r="Q644" s="42" t="s">
        <v>4555</v>
      </c>
    </row>
    <row r="645" spans="1:17" ht="37.5" customHeight="1" x14ac:dyDescent="0.15">
      <c r="A645" s="36">
        <v>0</v>
      </c>
      <c r="B645" s="31">
        <f t="shared" si="9"/>
        <v>0</v>
      </c>
      <c r="C645" s="38" t="s">
        <v>4556</v>
      </c>
      <c r="D645" s="38" t="s">
        <v>4557</v>
      </c>
      <c r="E645" s="36">
        <v>2024</v>
      </c>
      <c r="F645" s="36">
        <v>248</v>
      </c>
      <c r="G645" s="40" t="s">
        <v>25</v>
      </c>
      <c r="H645" s="43">
        <v>2044.9</v>
      </c>
      <c r="I645" s="40" t="s">
        <v>3498</v>
      </c>
      <c r="J645" s="40" t="s">
        <v>4508</v>
      </c>
      <c r="K645" s="40" t="s">
        <v>4558</v>
      </c>
      <c r="L645" s="40" t="s">
        <v>4559</v>
      </c>
      <c r="M645" s="40" t="s">
        <v>30</v>
      </c>
      <c r="N645" s="46" t="s">
        <v>4560</v>
      </c>
      <c r="O645" s="49" t="s">
        <v>4561</v>
      </c>
      <c r="P645" s="51">
        <v>73400019</v>
      </c>
      <c r="Q645" s="42" t="s">
        <v>4562</v>
      </c>
    </row>
    <row r="646" spans="1:17" ht="37.5" customHeight="1" x14ac:dyDescent="0.15">
      <c r="A646" s="36">
        <v>0</v>
      </c>
      <c r="B646" s="31">
        <f t="shared" si="9"/>
        <v>0</v>
      </c>
      <c r="C646" s="38" t="s">
        <v>4563</v>
      </c>
      <c r="D646" s="38" t="s">
        <v>4557</v>
      </c>
      <c r="E646" s="36">
        <v>2024</v>
      </c>
      <c r="F646" s="36">
        <v>216</v>
      </c>
      <c r="G646" s="40" t="s">
        <v>25</v>
      </c>
      <c r="H646" s="43">
        <v>1356.3</v>
      </c>
      <c r="I646" s="40" t="s">
        <v>3506</v>
      </c>
      <c r="J646" s="40" t="s">
        <v>4508</v>
      </c>
      <c r="K646" s="40" t="s">
        <v>4564</v>
      </c>
      <c r="L646" s="40" t="s">
        <v>4565</v>
      </c>
      <c r="M646" s="40" t="s">
        <v>30</v>
      </c>
      <c r="N646" s="46" t="s">
        <v>4566</v>
      </c>
      <c r="O646" s="49" t="s">
        <v>4567</v>
      </c>
      <c r="P646" s="51">
        <v>73402343</v>
      </c>
      <c r="Q646" s="42" t="s">
        <v>4568</v>
      </c>
    </row>
    <row r="647" spans="1:17" ht="37.5" customHeight="1" x14ac:dyDescent="0.15">
      <c r="A647" s="36">
        <v>0</v>
      </c>
      <c r="B647" s="31">
        <f t="shared" si="9"/>
        <v>0</v>
      </c>
      <c r="C647" s="38" t="s">
        <v>4569</v>
      </c>
      <c r="D647" s="38" t="s">
        <v>4557</v>
      </c>
      <c r="E647" s="36">
        <v>2025</v>
      </c>
      <c r="F647" s="36">
        <v>144</v>
      </c>
      <c r="G647" s="40" t="s">
        <v>25</v>
      </c>
      <c r="H647" s="43">
        <v>793.1</v>
      </c>
      <c r="I647" s="40" t="s">
        <v>3506</v>
      </c>
      <c r="J647" s="40" t="s">
        <v>4508</v>
      </c>
      <c r="K647" s="40" t="s">
        <v>4570</v>
      </c>
      <c r="L647" s="40" t="s">
        <v>4571</v>
      </c>
      <c r="M647" s="40" t="s">
        <v>30</v>
      </c>
      <c r="N647" s="46" t="s">
        <v>4572</v>
      </c>
      <c r="O647" s="49" t="s">
        <v>4573</v>
      </c>
      <c r="P647" s="51">
        <v>73441675</v>
      </c>
      <c r="Q647" s="42" t="s">
        <v>4574</v>
      </c>
    </row>
    <row r="648" spans="1:17" ht="37.5" customHeight="1" x14ac:dyDescent="0.15">
      <c r="A648" s="36">
        <v>0</v>
      </c>
      <c r="B648" s="31">
        <f t="shared" si="9"/>
        <v>0</v>
      </c>
      <c r="C648" s="38" t="s">
        <v>4575</v>
      </c>
      <c r="D648" s="38" t="s">
        <v>4576</v>
      </c>
      <c r="E648" s="36">
        <v>2025</v>
      </c>
      <c r="F648" s="36">
        <v>300</v>
      </c>
      <c r="G648" s="40" t="s">
        <v>25</v>
      </c>
      <c r="H648" s="43">
        <v>1327.7</v>
      </c>
      <c r="I648" s="40" t="s">
        <v>3506</v>
      </c>
      <c r="J648" s="40" t="s">
        <v>4508</v>
      </c>
      <c r="K648" s="40" t="s">
        <v>4577</v>
      </c>
      <c r="L648" s="40" t="s">
        <v>4578</v>
      </c>
      <c r="M648" s="40" t="s">
        <v>30</v>
      </c>
      <c r="N648" s="46" t="s">
        <v>4579</v>
      </c>
      <c r="O648" s="49" t="s">
        <v>4580</v>
      </c>
      <c r="P648" s="51">
        <v>73441671</v>
      </c>
      <c r="Q648" s="42" t="s">
        <v>4581</v>
      </c>
    </row>
    <row r="649" spans="1:17" ht="37.5" customHeight="1" x14ac:dyDescent="0.15">
      <c r="A649" s="36">
        <v>0</v>
      </c>
      <c r="B649" s="31">
        <f t="shared" ref="B649:B712" si="10">A649*H649</f>
        <v>0</v>
      </c>
      <c r="C649" s="38" t="s">
        <v>4582</v>
      </c>
      <c r="D649" s="38" t="s">
        <v>3081</v>
      </c>
      <c r="E649" s="36">
        <v>2024</v>
      </c>
      <c r="F649" s="36">
        <v>256</v>
      </c>
      <c r="G649" s="40" t="s">
        <v>25</v>
      </c>
      <c r="H649" s="43">
        <v>1586.2</v>
      </c>
      <c r="I649" s="40" t="s">
        <v>37</v>
      </c>
      <c r="J649" s="40" t="s">
        <v>4508</v>
      </c>
      <c r="K649" s="40" t="s">
        <v>4583</v>
      </c>
      <c r="L649" s="40" t="s">
        <v>4584</v>
      </c>
      <c r="M649" s="40" t="s">
        <v>30</v>
      </c>
      <c r="N649" s="46" t="s">
        <v>4585</v>
      </c>
      <c r="O649" s="49" t="s">
        <v>4586</v>
      </c>
      <c r="P649" s="51">
        <v>73405854</v>
      </c>
      <c r="Q649" s="42" t="s">
        <v>4587</v>
      </c>
    </row>
    <row r="650" spans="1:17" ht="37.5" customHeight="1" x14ac:dyDescent="0.15">
      <c r="A650" s="36">
        <v>0</v>
      </c>
      <c r="B650" s="31">
        <f t="shared" si="10"/>
        <v>0</v>
      </c>
      <c r="C650" s="38" t="s">
        <v>4588</v>
      </c>
      <c r="D650" s="38" t="s">
        <v>4589</v>
      </c>
      <c r="E650" s="36">
        <v>2025</v>
      </c>
      <c r="F650" s="36">
        <v>284</v>
      </c>
      <c r="G650" s="40" t="s">
        <v>25</v>
      </c>
      <c r="H650" s="43">
        <v>1256.2</v>
      </c>
      <c r="I650" s="40" t="s">
        <v>37</v>
      </c>
      <c r="J650" s="40" t="s">
        <v>4508</v>
      </c>
      <c r="K650" s="40" t="s">
        <v>4590</v>
      </c>
      <c r="L650" s="40" t="s">
        <v>4591</v>
      </c>
      <c r="M650" s="40" t="s">
        <v>30</v>
      </c>
      <c r="N650" s="46" t="s">
        <v>4592</v>
      </c>
      <c r="O650" s="49" t="s">
        <v>4593</v>
      </c>
      <c r="P650" s="51">
        <v>73441679</v>
      </c>
      <c r="Q650" s="42" t="s">
        <v>4594</v>
      </c>
    </row>
    <row r="651" spans="1:17" ht="37.5" customHeight="1" x14ac:dyDescent="0.15">
      <c r="A651" s="36">
        <v>0</v>
      </c>
      <c r="B651" s="31">
        <f t="shared" si="10"/>
        <v>0</v>
      </c>
      <c r="C651" s="38" t="s">
        <v>4595</v>
      </c>
      <c r="D651" s="38" t="s">
        <v>4596</v>
      </c>
      <c r="E651" s="36">
        <v>2025</v>
      </c>
      <c r="F651" s="36">
        <v>280</v>
      </c>
      <c r="G651" s="40" t="s">
        <v>25</v>
      </c>
      <c r="H651" s="43">
        <v>1733.6</v>
      </c>
      <c r="I651" s="40" t="s">
        <v>3506</v>
      </c>
      <c r="J651" s="40" t="s">
        <v>4508</v>
      </c>
      <c r="K651" s="40" t="s">
        <v>4597</v>
      </c>
      <c r="L651" s="40" t="s">
        <v>4598</v>
      </c>
      <c r="M651" s="40" t="s">
        <v>30</v>
      </c>
      <c r="N651" s="46" t="s">
        <v>4599</v>
      </c>
      <c r="O651" s="49" t="s">
        <v>4600</v>
      </c>
      <c r="P651" s="51">
        <v>73441682</v>
      </c>
      <c r="Q651" s="42" t="s">
        <v>4601</v>
      </c>
    </row>
    <row r="652" spans="1:17" ht="37.5" customHeight="1" x14ac:dyDescent="0.15">
      <c r="A652" s="36">
        <v>0</v>
      </c>
      <c r="B652" s="31">
        <f t="shared" si="10"/>
        <v>0</v>
      </c>
      <c r="C652" s="38" t="s">
        <v>4602</v>
      </c>
      <c r="D652" s="38" t="s">
        <v>395</v>
      </c>
      <c r="E652" s="36">
        <v>2024</v>
      </c>
      <c r="F652" s="36">
        <v>304</v>
      </c>
      <c r="G652" s="40" t="s">
        <v>25</v>
      </c>
      <c r="H652" s="43">
        <v>1883.2</v>
      </c>
      <c r="I652" s="40" t="s">
        <v>37</v>
      </c>
      <c r="J652" s="40" t="s">
        <v>4508</v>
      </c>
      <c r="K652" s="40" t="s">
        <v>4603</v>
      </c>
      <c r="L652" s="40" t="s">
        <v>4604</v>
      </c>
      <c r="M652" s="40" t="s">
        <v>30</v>
      </c>
      <c r="N652" s="46" t="s">
        <v>4605</v>
      </c>
      <c r="O652" s="49" t="s">
        <v>4606</v>
      </c>
      <c r="P652" s="51">
        <v>73403395</v>
      </c>
      <c r="Q652" s="42" t="s">
        <v>4607</v>
      </c>
    </row>
    <row r="653" spans="1:17" ht="37.5" customHeight="1" x14ac:dyDescent="0.15">
      <c r="A653" s="36">
        <v>0</v>
      </c>
      <c r="B653" s="31">
        <f t="shared" si="10"/>
        <v>0</v>
      </c>
      <c r="C653" s="38" t="s">
        <v>4608</v>
      </c>
      <c r="D653" s="38" t="s">
        <v>325</v>
      </c>
      <c r="E653" s="36">
        <v>2025</v>
      </c>
      <c r="F653" s="36">
        <v>528</v>
      </c>
      <c r="G653" s="40" t="s">
        <v>25</v>
      </c>
      <c r="H653" s="43">
        <v>2283.6</v>
      </c>
      <c r="I653" s="40" t="s">
        <v>37</v>
      </c>
      <c r="J653" s="40" t="s">
        <v>4508</v>
      </c>
      <c r="K653" s="40" t="s">
        <v>4529</v>
      </c>
      <c r="L653" s="40" t="s">
        <v>4530</v>
      </c>
      <c r="M653" s="40" t="s">
        <v>30</v>
      </c>
      <c r="N653" s="46" t="s">
        <v>4609</v>
      </c>
      <c r="O653" s="49" t="s">
        <v>4610</v>
      </c>
      <c r="P653" s="51">
        <v>73441685</v>
      </c>
      <c r="Q653" s="42" t="s">
        <v>4611</v>
      </c>
    </row>
    <row r="654" spans="1:17" ht="37.5" customHeight="1" x14ac:dyDescent="0.15">
      <c r="A654" s="36">
        <v>0</v>
      </c>
      <c r="B654" s="31">
        <f t="shared" si="10"/>
        <v>0</v>
      </c>
      <c r="C654" s="38" t="s">
        <v>4612</v>
      </c>
      <c r="D654" s="38" t="s">
        <v>4613</v>
      </c>
      <c r="E654" s="36">
        <v>2024</v>
      </c>
      <c r="F654" s="36">
        <v>308</v>
      </c>
      <c r="G654" s="40" t="s">
        <v>25</v>
      </c>
      <c r="H654" s="43">
        <v>1908.5</v>
      </c>
      <c r="I654" s="40" t="s">
        <v>37</v>
      </c>
      <c r="J654" s="40" t="s">
        <v>4508</v>
      </c>
      <c r="K654" s="40" t="s">
        <v>4614</v>
      </c>
      <c r="L654" s="40" t="s">
        <v>4615</v>
      </c>
      <c r="M654" s="40" t="s">
        <v>30</v>
      </c>
      <c r="N654" s="46" t="s">
        <v>4616</v>
      </c>
      <c r="O654" s="49" t="s">
        <v>4617</v>
      </c>
      <c r="P654" s="51">
        <v>73374989</v>
      </c>
      <c r="Q654" s="42" t="s">
        <v>4618</v>
      </c>
    </row>
    <row r="655" spans="1:17" ht="37.5" customHeight="1" x14ac:dyDescent="0.15">
      <c r="A655" s="36">
        <v>0</v>
      </c>
      <c r="B655" s="31">
        <f t="shared" si="10"/>
        <v>0</v>
      </c>
      <c r="C655" s="38" t="s">
        <v>4619</v>
      </c>
      <c r="D655" s="38" t="s">
        <v>4613</v>
      </c>
      <c r="E655" s="36">
        <v>2024</v>
      </c>
      <c r="F655" s="36">
        <v>444</v>
      </c>
      <c r="G655" s="40" t="s">
        <v>25</v>
      </c>
      <c r="H655" s="43">
        <v>2750</v>
      </c>
      <c r="I655" s="40" t="s">
        <v>3506</v>
      </c>
      <c r="J655" s="40" t="s">
        <v>4508</v>
      </c>
      <c r="K655" s="40" t="s">
        <v>4620</v>
      </c>
      <c r="L655" s="40" t="s">
        <v>4621</v>
      </c>
      <c r="M655" s="40" t="s">
        <v>30</v>
      </c>
      <c r="N655" s="46" t="s">
        <v>4622</v>
      </c>
      <c r="O655" s="49" t="s">
        <v>4623</v>
      </c>
      <c r="P655" s="51">
        <v>73400033</v>
      </c>
      <c r="Q655" s="42" t="s">
        <v>4624</v>
      </c>
    </row>
    <row r="656" spans="1:17" ht="37.5" customHeight="1" x14ac:dyDescent="0.15">
      <c r="A656" s="36">
        <v>0</v>
      </c>
      <c r="B656" s="31">
        <f t="shared" si="10"/>
        <v>0</v>
      </c>
      <c r="C656" s="38" t="s">
        <v>4625</v>
      </c>
      <c r="D656" s="38" t="s">
        <v>395</v>
      </c>
      <c r="E656" s="36">
        <v>2025</v>
      </c>
      <c r="F656" s="36">
        <v>236</v>
      </c>
      <c r="G656" s="40" t="s">
        <v>25</v>
      </c>
      <c r="H656" s="43">
        <v>1762.2</v>
      </c>
      <c r="I656" s="40" t="s">
        <v>4626</v>
      </c>
      <c r="J656" s="40" t="s">
        <v>4508</v>
      </c>
      <c r="K656" s="40" t="s">
        <v>4627</v>
      </c>
      <c r="L656" s="40" t="s">
        <v>4628</v>
      </c>
      <c r="M656" s="40" t="s">
        <v>30</v>
      </c>
      <c r="N656" s="46" t="s">
        <v>4629</v>
      </c>
      <c r="O656" s="49" t="s">
        <v>4630</v>
      </c>
      <c r="P656" s="51">
        <v>73450449</v>
      </c>
      <c r="Q656" s="42" t="s">
        <v>4631</v>
      </c>
    </row>
    <row r="657" spans="1:17" ht="37.5" customHeight="1" x14ac:dyDescent="0.15">
      <c r="A657" s="36">
        <v>0</v>
      </c>
      <c r="B657" s="31">
        <f t="shared" si="10"/>
        <v>0</v>
      </c>
      <c r="C657" s="38" t="s">
        <v>4632</v>
      </c>
      <c r="D657" s="38" t="s">
        <v>395</v>
      </c>
      <c r="E657" s="36">
        <v>2024</v>
      </c>
      <c r="F657" s="36">
        <v>476</v>
      </c>
      <c r="G657" s="40" t="s">
        <v>25</v>
      </c>
      <c r="H657" s="43">
        <v>2948</v>
      </c>
      <c r="I657" s="40" t="s">
        <v>37</v>
      </c>
      <c r="J657" s="40" t="s">
        <v>4508</v>
      </c>
      <c r="K657" s="40" t="s">
        <v>4633</v>
      </c>
      <c r="L657" s="40" t="s">
        <v>4634</v>
      </c>
      <c r="M657" s="40" t="s">
        <v>30</v>
      </c>
      <c r="N657" s="46" t="s">
        <v>4635</v>
      </c>
      <c r="O657" s="49" t="s">
        <v>4636</v>
      </c>
      <c r="P657" s="51">
        <v>73400449</v>
      </c>
      <c r="Q657" s="42" t="s">
        <v>4637</v>
      </c>
    </row>
    <row r="658" spans="1:17" ht="37.5" customHeight="1" x14ac:dyDescent="0.15">
      <c r="A658" s="36">
        <v>0</v>
      </c>
      <c r="B658" s="31">
        <f t="shared" si="10"/>
        <v>0</v>
      </c>
      <c r="C658" s="38" t="s">
        <v>4638</v>
      </c>
      <c r="D658" s="38" t="s">
        <v>4639</v>
      </c>
      <c r="E658" s="36">
        <v>2024</v>
      </c>
      <c r="F658" s="36">
        <v>620</v>
      </c>
      <c r="G658" s="40" t="s">
        <v>25</v>
      </c>
      <c r="H658" s="43">
        <v>2313.3000000000002</v>
      </c>
      <c r="I658" s="40" t="s">
        <v>37</v>
      </c>
      <c r="J658" s="40" t="s">
        <v>4508</v>
      </c>
      <c r="K658" s="40" t="s">
        <v>4640</v>
      </c>
      <c r="L658" s="40" t="s">
        <v>4641</v>
      </c>
      <c r="M658" s="40" t="s">
        <v>30</v>
      </c>
      <c r="N658" s="46" t="s">
        <v>4642</v>
      </c>
      <c r="O658" s="49" t="s">
        <v>4643</v>
      </c>
      <c r="P658" s="51">
        <v>73375107</v>
      </c>
      <c r="Q658" s="42" t="s">
        <v>4644</v>
      </c>
    </row>
    <row r="659" spans="1:17" ht="37.5" customHeight="1" x14ac:dyDescent="0.15">
      <c r="A659" s="36">
        <v>0</v>
      </c>
      <c r="B659" s="31">
        <f t="shared" si="10"/>
        <v>0</v>
      </c>
      <c r="C659" s="38" t="s">
        <v>4645</v>
      </c>
      <c r="D659" s="38" t="s">
        <v>4646</v>
      </c>
      <c r="E659" s="36">
        <v>2025</v>
      </c>
      <c r="F659" s="36">
        <v>40</v>
      </c>
      <c r="G659" s="40" t="s">
        <v>36</v>
      </c>
      <c r="H659" s="43">
        <v>407</v>
      </c>
      <c r="I659" s="40" t="s">
        <v>3506</v>
      </c>
      <c r="J659" s="40" t="s">
        <v>4508</v>
      </c>
      <c r="K659" s="40" t="s">
        <v>4570</v>
      </c>
      <c r="L659" s="40" t="s">
        <v>4647</v>
      </c>
      <c r="M659" s="40" t="s">
        <v>30</v>
      </c>
      <c r="N659" s="46" t="s">
        <v>4648</v>
      </c>
      <c r="O659" s="49" t="s">
        <v>4649</v>
      </c>
      <c r="P659" s="51">
        <v>73441690</v>
      </c>
      <c r="Q659" s="42" t="s">
        <v>4650</v>
      </c>
    </row>
    <row r="660" spans="1:17" ht="37.5" customHeight="1" x14ac:dyDescent="0.15">
      <c r="A660" s="36">
        <v>0</v>
      </c>
      <c r="B660" s="31">
        <f t="shared" si="10"/>
        <v>0</v>
      </c>
      <c r="C660" s="38" t="s">
        <v>4651</v>
      </c>
      <c r="D660" s="38" t="s">
        <v>4646</v>
      </c>
      <c r="E660" s="36">
        <v>2025</v>
      </c>
      <c r="F660" s="36">
        <v>84</v>
      </c>
      <c r="G660" s="40" t="s">
        <v>36</v>
      </c>
      <c r="H660" s="43">
        <v>838.2</v>
      </c>
      <c r="I660" s="40" t="s">
        <v>3506</v>
      </c>
      <c r="J660" s="40" t="s">
        <v>4508</v>
      </c>
      <c r="K660" s="40" t="s">
        <v>4570</v>
      </c>
      <c r="L660" s="40" t="s">
        <v>4652</v>
      </c>
      <c r="M660" s="40" t="s">
        <v>30</v>
      </c>
      <c r="N660" s="46" t="s">
        <v>4653</v>
      </c>
      <c r="O660" s="49" t="s">
        <v>4654</v>
      </c>
      <c r="P660" s="51">
        <v>73441691</v>
      </c>
      <c r="Q660" s="42" t="s">
        <v>4655</v>
      </c>
    </row>
    <row r="661" spans="1:17" ht="37.5" customHeight="1" x14ac:dyDescent="0.15">
      <c r="A661" s="36">
        <v>0</v>
      </c>
      <c r="B661" s="31">
        <f t="shared" si="10"/>
        <v>0</v>
      </c>
      <c r="C661" s="38" t="s">
        <v>4656</v>
      </c>
      <c r="D661" s="38" t="s">
        <v>4657</v>
      </c>
      <c r="E661" s="36">
        <v>2025</v>
      </c>
      <c r="F661" s="36">
        <v>188</v>
      </c>
      <c r="G661" s="40" t="s">
        <v>25</v>
      </c>
      <c r="H661" s="43">
        <v>1052.7</v>
      </c>
      <c r="I661" s="40" t="s">
        <v>4658</v>
      </c>
      <c r="J661" s="40" t="s">
        <v>4659</v>
      </c>
      <c r="K661" s="40" t="s">
        <v>4660</v>
      </c>
      <c r="L661" s="40" t="s">
        <v>4661</v>
      </c>
      <c r="M661" s="40" t="s">
        <v>30</v>
      </c>
      <c r="N661" s="46" t="s">
        <v>4662</v>
      </c>
      <c r="O661" s="49" t="s">
        <v>4663</v>
      </c>
      <c r="P661" s="51">
        <v>73441711</v>
      </c>
      <c r="Q661" s="42" t="s">
        <v>4664</v>
      </c>
    </row>
    <row r="662" spans="1:17" ht="37.5" customHeight="1" x14ac:dyDescent="0.15">
      <c r="A662" s="36">
        <v>0</v>
      </c>
      <c r="B662" s="31">
        <f t="shared" si="10"/>
        <v>0</v>
      </c>
      <c r="C662" s="38" t="s">
        <v>4665</v>
      </c>
      <c r="D662" s="38" t="s">
        <v>4666</v>
      </c>
      <c r="E662" s="36">
        <v>2024</v>
      </c>
      <c r="F662" s="36">
        <v>448</v>
      </c>
      <c r="G662" s="40" t="s">
        <v>25</v>
      </c>
      <c r="H662" s="43">
        <v>4606.8</v>
      </c>
      <c r="I662" s="40" t="s">
        <v>37</v>
      </c>
      <c r="J662" s="40" t="s">
        <v>4659</v>
      </c>
      <c r="K662" s="40" t="s">
        <v>4667</v>
      </c>
      <c r="L662" s="40" t="s">
        <v>4668</v>
      </c>
      <c r="M662" s="40" t="s">
        <v>30</v>
      </c>
      <c r="N662" s="46" t="s">
        <v>4669</v>
      </c>
      <c r="O662" s="49" t="s">
        <v>4670</v>
      </c>
      <c r="P662" s="51">
        <v>73391564</v>
      </c>
      <c r="Q662" s="42" t="s">
        <v>4671</v>
      </c>
    </row>
    <row r="663" spans="1:17" ht="37.5" customHeight="1" x14ac:dyDescent="0.15">
      <c r="A663" s="36">
        <v>0</v>
      </c>
      <c r="B663" s="31">
        <f t="shared" si="10"/>
        <v>0</v>
      </c>
      <c r="C663" s="38" t="s">
        <v>4672</v>
      </c>
      <c r="D663" s="38" t="s">
        <v>4673</v>
      </c>
      <c r="E663" s="36">
        <v>2024</v>
      </c>
      <c r="F663" s="36">
        <v>124</v>
      </c>
      <c r="G663" s="40" t="s">
        <v>36</v>
      </c>
      <c r="H663" s="43">
        <v>465.3</v>
      </c>
      <c r="I663" s="40" t="s">
        <v>4674</v>
      </c>
      <c r="J663" s="40" t="s">
        <v>4659</v>
      </c>
      <c r="K663" s="40" t="s">
        <v>4675</v>
      </c>
      <c r="L663" s="40" t="s">
        <v>4676</v>
      </c>
      <c r="M663" s="40" t="s">
        <v>30</v>
      </c>
      <c r="N663" s="46" t="s">
        <v>4677</v>
      </c>
      <c r="O663" s="49" t="s">
        <v>4678</v>
      </c>
      <c r="P663" s="51">
        <v>73364688</v>
      </c>
      <c r="Q663" s="42" t="s">
        <v>4679</v>
      </c>
    </row>
    <row r="664" spans="1:17" ht="37.5" customHeight="1" x14ac:dyDescent="0.15">
      <c r="A664" s="36">
        <v>0</v>
      </c>
      <c r="B664" s="31">
        <f t="shared" si="10"/>
        <v>0</v>
      </c>
      <c r="C664" s="38" t="s">
        <v>4680</v>
      </c>
      <c r="D664" s="38" t="s">
        <v>4681</v>
      </c>
      <c r="E664" s="36">
        <v>2024</v>
      </c>
      <c r="F664" s="36">
        <v>120</v>
      </c>
      <c r="G664" s="40" t="s">
        <v>36</v>
      </c>
      <c r="H664" s="43">
        <v>701.8</v>
      </c>
      <c r="I664" s="40" t="s">
        <v>4682</v>
      </c>
      <c r="J664" s="40" t="s">
        <v>4683</v>
      </c>
      <c r="K664" s="40" t="s">
        <v>4684</v>
      </c>
      <c r="L664" s="40" t="s">
        <v>4685</v>
      </c>
      <c r="M664" s="40" t="s">
        <v>30</v>
      </c>
      <c r="N664" s="46" t="s">
        <v>4686</v>
      </c>
      <c r="O664" s="49" t="s">
        <v>4687</v>
      </c>
      <c r="P664" s="51">
        <v>73363281</v>
      </c>
      <c r="Q664" s="42" t="s">
        <v>4688</v>
      </c>
    </row>
    <row r="665" spans="1:17" ht="37.5" customHeight="1" x14ac:dyDescent="0.15">
      <c r="A665" s="36">
        <v>0</v>
      </c>
      <c r="B665" s="31">
        <f t="shared" si="10"/>
        <v>0</v>
      </c>
      <c r="C665" s="38" t="s">
        <v>4689</v>
      </c>
      <c r="D665" s="38" t="s">
        <v>4681</v>
      </c>
      <c r="E665" s="36">
        <v>2024</v>
      </c>
      <c r="F665" s="36">
        <v>120</v>
      </c>
      <c r="G665" s="40" t="s">
        <v>36</v>
      </c>
      <c r="H665" s="43">
        <v>574.20000000000005</v>
      </c>
      <c r="I665" s="40" t="s">
        <v>4682</v>
      </c>
      <c r="J665" s="40" t="s">
        <v>4683</v>
      </c>
      <c r="K665" s="40" t="s">
        <v>4690</v>
      </c>
      <c r="L665" s="40" t="s">
        <v>4691</v>
      </c>
      <c r="M665" s="40" t="s">
        <v>30</v>
      </c>
      <c r="N665" s="46" t="s">
        <v>4692</v>
      </c>
      <c r="O665" s="49" t="s">
        <v>4693</v>
      </c>
      <c r="P665" s="51">
        <v>73402134</v>
      </c>
      <c r="Q665" s="42" t="s">
        <v>4694</v>
      </c>
    </row>
    <row r="666" spans="1:17" ht="37.5" customHeight="1" x14ac:dyDescent="0.15">
      <c r="A666" s="36">
        <v>0</v>
      </c>
      <c r="B666" s="31">
        <f t="shared" si="10"/>
        <v>0</v>
      </c>
      <c r="C666" s="38" t="s">
        <v>4695</v>
      </c>
      <c r="D666" s="38" t="s">
        <v>4696</v>
      </c>
      <c r="E666" s="36">
        <v>2024</v>
      </c>
      <c r="F666" s="36">
        <v>132</v>
      </c>
      <c r="G666" s="40" t="s">
        <v>36</v>
      </c>
      <c r="H666" s="43">
        <v>818.4</v>
      </c>
      <c r="I666" s="40" t="s">
        <v>37</v>
      </c>
      <c r="J666" s="40" t="s">
        <v>4683</v>
      </c>
      <c r="K666" s="40" t="s">
        <v>4697</v>
      </c>
      <c r="L666" s="40" t="s">
        <v>4698</v>
      </c>
      <c r="M666" s="40" t="s">
        <v>30</v>
      </c>
      <c r="N666" s="46" t="s">
        <v>4699</v>
      </c>
      <c r="O666" s="49" t="s">
        <v>4700</v>
      </c>
      <c r="P666" s="51">
        <v>73402162</v>
      </c>
      <c r="Q666" s="42" t="s">
        <v>4701</v>
      </c>
    </row>
    <row r="667" spans="1:17" ht="37.5" customHeight="1" x14ac:dyDescent="0.15">
      <c r="A667" s="36">
        <v>0</v>
      </c>
      <c r="B667" s="31">
        <f t="shared" si="10"/>
        <v>0</v>
      </c>
      <c r="C667" s="38" t="s">
        <v>4702</v>
      </c>
      <c r="D667" s="38" t="s">
        <v>4703</v>
      </c>
      <c r="E667" s="36">
        <v>2025</v>
      </c>
      <c r="F667" s="36">
        <v>236</v>
      </c>
      <c r="G667" s="40" t="s">
        <v>25</v>
      </c>
      <c r="H667" s="43">
        <v>1387.1</v>
      </c>
      <c r="I667" s="40" t="s">
        <v>4697</v>
      </c>
      <c r="J667" s="40" t="s">
        <v>4683</v>
      </c>
      <c r="K667" s="40" t="s">
        <v>4704</v>
      </c>
      <c r="L667" s="40" t="s">
        <v>4705</v>
      </c>
      <c r="M667" s="40" t="s">
        <v>30</v>
      </c>
      <c r="N667" s="46" t="s">
        <v>4706</v>
      </c>
      <c r="O667" s="49" t="s">
        <v>4707</v>
      </c>
      <c r="P667" s="51">
        <v>73441733</v>
      </c>
      <c r="Q667" s="42" t="s">
        <v>4708</v>
      </c>
    </row>
    <row r="668" spans="1:17" ht="37.5" customHeight="1" x14ac:dyDescent="0.15">
      <c r="A668" s="36">
        <v>0</v>
      </c>
      <c r="B668" s="31">
        <f t="shared" si="10"/>
        <v>0</v>
      </c>
      <c r="C668" s="38" t="s">
        <v>4709</v>
      </c>
      <c r="D668" s="38" t="s">
        <v>4710</v>
      </c>
      <c r="E668" s="36">
        <v>2025</v>
      </c>
      <c r="F668" s="36">
        <v>160</v>
      </c>
      <c r="G668" s="40" t="s">
        <v>36</v>
      </c>
      <c r="H668" s="43">
        <v>1519.1</v>
      </c>
      <c r="I668" s="40" t="s">
        <v>4711</v>
      </c>
      <c r="J668" s="40" t="s">
        <v>4683</v>
      </c>
      <c r="K668" s="40" t="s">
        <v>4712</v>
      </c>
      <c r="L668" s="40" t="s">
        <v>4713</v>
      </c>
      <c r="M668" s="40" t="s">
        <v>30</v>
      </c>
      <c r="N668" s="46" t="s">
        <v>4714</v>
      </c>
      <c r="O668" s="49" t="s">
        <v>4715</v>
      </c>
      <c r="P668" s="51">
        <v>73441736</v>
      </c>
      <c r="Q668" s="42" t="s">
        <v>4716</v>
      </c>
    </row>
    <row r="669" spans="1:17" ht="37.5" customHeight="1" x14ac:dyDescent="0.15">
      <c r="A669" s="36">
        <v>0</v>
      </c>
      <c r="B669" s="31">
        <f t="shared" si="10"/>
        <v>0</v>
      </c>
      <c r="C669" s="38" t="s">
        <v>4717</v>
      </c>
      <c r="D669" s="38" t="s">
        <v>4710</v>
      </c>
      <c r="E669" s="36">
        <v>2025</v>
      </c>
      <c r="F669" s="36">
        <v>132</v>
      </c>
      <c r="G669" s="40" t="s">
        <v>36</v>
      </c>
      <c r="H669" s="43">
        <v>1354.1</v>
      </c>
      <c r="I669" s="40" t="s">
        <v>4711</v>
      </c>
      <c r="J669" s="40" t="s">
        <v>4683</v>
      </c>
      <c r="K669" s="40" t="s">
        <v>4718</v>
      </c>
      <c r="L669" s="40" t="s">
        <v>4719</v>
      </c>
      <c r="M669" s="40" t="s">
        <v>30</v>
      </c>
      <c r="N669" s="46" t="s">
        <v>4720</v>
      </c>
      <c r="O669" s="49" t="s">
        <v>4721</v>
      </c>
      <c r="P669" s="51">
        <v>73441738</v>
      </c>
      <c r="Q669" s="42" t="s">
        <v>4722</v>
      </c>
    </row>
    <row r="670" spans="1:17" ht="37.5" customHeight="1" x14ac:dyDescent="0.15">
      <c r="A670" s="36">
        <v>0</v>
      </c>
      <c r="B670" s="31">
        <f t="shared" si="10"/>
        <v>0</v>
      </c>
      <c r="C670" s="38" t="s">
        <v>4723</v>
      </c>
      <c r="D670" s="38" t="s">
        <v>4724</v>
      </c>
      <c r="E670" s="36">
        <v>2024</v>
      </c>
      <c r="F670" s="36">
        <v>336</v>
      </c>
      <c r="G670" s="40" t="s">
        <v>25</v>
      </c>
      <c r="H670" s="43">
        <v>1486.1</v>
      </c>
      <c r="I670" s="40" t="s">
        <v>37</v>
      </c>
      <c r="J670" s="40" t="s">
        <v>4683</v>
      </c>
      <c r="K670" s="40" t="s">
        <v>4697</v>
      </c>
      <c r="L670" s="40" t="s">
        <v>4725</v>
      </c>
      <c r="M670" s="40" t="s">
        <v>30</v>
      </c>
      <c r="N670" s="46" t="s">
        <v>4726</v>
      </c>
      <c r="O670" s="49" t="s">
        <v>4727</v>
      </c>
      <c r="P670" s="51">
        <v>73409145</v>
      </c>
      <c r="Q670" s="42" t="s">
        <v>4728</v>
      </c>
    </row>
    <row r="671" spans="1:17" ht="37.5" customHeight="1" x14ac:dyDescent="0.15">
      <c r="A671" s="36">
        <v>0</v>
      </c>
      <c r="B671" s="31">
        <f t="shared" si="10"/>
        <v>0</v>
      </c>
      <c r="C671" s="38" t="s">
        <v>4729</v>
      </c>
      <c r="D671" s="38" t="s">
        <v>4703</v>
      </c>
      <c r="E671" s="36">
        <v>2024</v>
      </c>
      <c r="F671" s="36">
        <v>228</v>
      </c>
      <c r="G671" s="40" t="s">
        <v>25</v>
      </c>
      <c r="H671" s="43">
        <v>1007.6</v>
      </c>
      <c r="I671" s="40" t="s">
        <v>37</v>
      </c>
      <c r="J671" s="40" t="s">
        <v>4683</v>
      </c>
      <c r="K671" s="40" t="s">
        <v>4697</v>
      </c>
      <c r="L671" s="40" t="s">
        <v>4705</v>
      </c>
      <c r="M671" s="40" t="s">
        <v>30</v>
      </c>
      <c r="N671" s="46" t="s">
        <v>4730</v>
      </c>
      <c r="O671" s="49" t="s">
        <v>4731</v>
      </c>
      <c r="P671" s="51">
        <v>73389646</v>
      </c>
      <c r="Q671" s="42" t="s">
        <v>4732</v>
      </c>
    </row>
    <row r="672" spans="1:17" ht="37.5" customHeight="1" x14ac:dyDescent="0.15">
      <c r="A672" s="36">
        <v>0</v>
      </c>
      <c r="B672" s="31">
        <f t="shared" si="10"/>
        <v>0</v>
      </c>
      <c r="C672" s="38" t="s">
        <v>4733</v>
      </c>
      <c r="D672" s="38" t="s">
        <v>4734</v>
      </c>
      <c r="E672" s="36">
        <v>2024</v>
      </c>
      <c r="F672" s="36">
        <v>156</v>
      </c>
      <c r="G672" s="40" t="s">
        <v>25</v>
      </c>
      <c r="H672" s="43">
        <v>689.7</v>
      </c>
      <c r="I672" s="40" t="s">
        <v>37</v>
      </c>
      <c r="J672" s="40" t="s">
        <v>4683</v>
      </c>
      <c r="K672" s="40" t="s">
        <v>4697</v>
      </c>
      <c r="L672" s="40" t="s">
        <v>4698</v>
      </c>
      <c r="M672" s="40" t="s">
        <v>30</v>
      </c>
      <c r="N672" s="46" t="s">
        <v>4735</v>
      </c>
      <c r="O672" s="49" t="s">
        <v>4736</v>
      </c>
      <c r="P672" s="51">
        <v>73364736</v>
      </c>
      <c r="Q672" s="42" t="s">
        <v>4737</v>
      </c>
    </row>
    <row r="673" spans="1:17" ht="37.5" customHeight="1" x14ac:dyDescent="0.15">
      <c r="A673" s="36">
        <v>0</v>
      </c>
      <c r="B673" s="31">
        <f t="shared" si="10"/>
        <v>0</v>
      </c>
      <c r="C673" s="38" t="s">
        <v>4738</v>
      </c>
      <c r="D673" s="38" t="s">
        <v>4681</v>
      </c>
      <c r="E673" s="36">
        <v>2025</v>
      </c>
      <c r="F673" s="36">
        <v>104</v>
      </c>
      <c r="G673" s="40" t="s">
        <v>36</v>
      </c>
      <c r="H673" s="43">
        <v>677.6</v>
      </c>
      <c r="I673" s="40" t="s">
        <v>37</v>
      </c>
      <c r="J673" s="40" t="s">
        <v>4683</v>
      </c>
      <c r="K673" s="40" t="s">
        <v>4704</v>
      </c>
      <c r="L673" s="40" t="s">
        <v>4739</v>
      </c>
      <c r="M673" s="40" t="s">
        <v>30</v>
      </c>
      <c r="N673" s="46" t="s">
        <v>4740</v>
      </c>
      <c r="O673" s="49" t="s">
        <v>4741</v>
      </c>
      <c r="P673" s="51">
        <v>73441743</v>
      </c>
      <c r="Q673" s="42" t="s">
        <v>4742</v>
      </c>
    </row>
    <row r="674" spans="1:17" ht="37.5" customHeight="1" x14ac:dyDescent="0.15">
      <c r="A674" s="36">
        <v>0</v>
      </c>
      <c r="B674" s="31">
        <f t="shared" si="10"/>
        <v>0</v>
      </c>
      <c r="C674" s="38" t="s">
        <v>4743</v>
      </c>
      <c r="D674" s="38" t="s">
        <v>4744</v>
      </c>
      <c r="E674" s="36">
        <v>2025</v>
      </c>
      <c r="F674" s="36">
        <v>148</v>
      </c>
      <c r="G674" s="40" t="s">
        <v>25</v>
      </c>
      <c r="H674" s="43">
        <v>1100</v>
      </c>
      <c r="I674" s="40" t="s">
        <v>37</v>
      </c>
      <c r="J674" s="40" t="s">
        <v>4683</v>
      </c>
      <c r="K674" s="40" t="s">
        <v>4745</v>
      </c>
      <c r="L674" s="40" t="s">
        <v>4746</v>
      </c>
      <c r="M674" s="40" t="s">
        <v>30</v>
      </c>
      <c r="N674" s="46" t="s">
        <v>4747</v>
      </c>
      <c r="O674" s="49" t="s">
        <v>4748</v>
      </c>
      <c r="P674" s="51">
        <v>73441745</v>
      </c>
      <c r="Q674" s="42" t="s">
        <v>4749</v>
      </c>
    </row>
    <row r="675" spans="1:17" ht="37.5" customHeight="1" x14ac:dyDescent="0.15">
      <c r="A675" s="36">
        <v>0</v>
      </c>
      <c r="B675" s="31">
        <f t="shared" si="10"/>
        <v>0</v>
      </c>
      <c r="C675" s="38" t="s">
        <v>4750</v>
      </c>
      <c r="D675" s="38" t="s">
        <v>4681</v>
      </c>
      <c r="E675" s="36">
        <v>2025</v>
      </c>
      <c r="F675" s="36">
        <v>104</v>
      </c>
      <c r="G675" s="40" t="s">
        <v>36</v>
      </c>
      <c r="H675" s="43">
        <v>599.5</v>
      </c>
      <c r="I675" s="40" t="s">
        <v>4697</v>
      </c>
      <c r="J675" s="40" t="s">
        <v>4683</v>
      </c>
      <c r="K675" s="40" t="s">
        <v>4751</v>
      </c>
      <c r="L675" s="40" t="s">
        <v>4752</v>
      </c>
      <c r="M675" s="40" t="s">
        <v>30</v>
      </c>
      <c r="N675" s="46" t="s">
        <v>4753</v>
      </c>
      <c r="O675" s="49" t="s">
        <v>4754</v>
      </c>
      <c r="P675" s="51">
        <v>73452270</v>
      </c>
      <c r="Q675" s="42" t="s">
        <v>4755</v>
      </c>
    </row>
    <row r="676" spans="1:17" ht="37.5" customHeight="1" x14ac:dyDescent="0.15">
      <c r="A676" s="36">
        <v>0</v>
      </c>
      <c r="B676" s="31">
        <f t="shared" si="10"/>
        <v>0</v>
      </c>
      <c r="C676" s="38" t="s">
        <v>4756</v>
      </c>
      <c r="D676" s="38" t="s">
        <v>4757</v>
      </c>
      <c r="E676" s="36">
        <v>2024</v>
      </c>
      <c r="F676" s="36">
        <v>212</v>
      </c>
      <c r="G676" s="40" t="s">
        <v>25</v>
      </c>
      <c r="H676" s="43">
        <v>1557.6</v>
      </c>
      <c r="I676" s="40" t="s">
        <v>37</v>
      </c>
      <c r="J676" s="40" t="s">
        <v>4683</v>
      </c>
      <c r="K676" s="40" t="s">
        <v>4758</v>
      </c>
      <c r="L676" s="40" t="s">
        <v>4759</v>
      </c>
      <c r="M676" s="40" t="s">
        <v>30</v>
      </c>
      <c r="N676" s="46" t="s">
        <v>4760</v>
      </c>
      <c r="O676" s="49" t="s">
        <v>4761</v>
      </c>
      <c r="P676" s="51">
        <v>73396915</v>
      </c>
      <c r="Q676" s="42" t="s">
        <v>4762</v>
      </c>
    </row>
    <row r="677" spans="1:17" ht="37.5" customHeight="1" x14ac:dyDescent="0.15">
      <c r="A677" s="36">
        <v>0</v>
      </c>
      <c r="B677" s="31">
        <f t="shared" si="10"/>
        <v>0</v>
      </c>
      <c r="C677" s="38" t="s">
        <v>4763</v>
      </c>
      <c r="D677" s="38" t="s">
        <v>4764</v>
      </c>
      <c r="E677" s="36">
        <v>2024</v>
      </c>
      <c r="F677" s="36">
        <v>112</v>
      </c>
      <c r="G677" s="40" t="s">
        <v>36</v>
      </c>
      <c r="H677" s="43">
        <v>496.1</v>
      </c>
      <c r="I677" s="40" t="s">
        <v>4674</v>
      </c>
      <c r="J677" s="40" t="s">
        <v>4683</v>
      </c>
      <c r="K677" s="40" t="s">
        <v>4765</v>
      </c>
      <c r="L677" s="40" t="s">
        <v>4766</v>
      </c>
      <c r="M677" s="40" t="s">
        <v>30</v>
      </c>
      <c r="N677" s="46" t="s">
        <v>4767</v>
      </c>
      <c r="O677" s="49" t="s">
        <v>4768</v>
      </c>
      <c r="P677" s="51">
        <v>73405725</v>
      </c>
      <c r="Q677" s="42" t="s">
        <v>4769</v>
      </c>
    </row>
    <row r="678" spans="1:17" ht="37.5" customHeight="1" x14ac:dyDescent="0.15">
      <c r="A678" s="36">
        <v>0</v>
      </c>
      <c r="B678" s="31">
        <f t="shared" si="10"/>
        <v>0</v>
      </c>
      <c r="C678" s="38" t="s">
        <v>4770</v>
      </c>
      <c r="D678" s="38" t="s">
        <v>4771</v>
      </c>
      <c r="E678" s="36">
        <v>2025</v>
      </c>
      <c r="F678" s="36">
        <v>192</v>
      </c>
      <c r="G678" s="40" t="s">
        <v>25</v>
      </c>
      <c r="H678" s="43">
        <v>1106.5999999999999</v>
      </c>
      <c r="I678" s="40" t="s">
        <v>4674</v>
      </c>
      <c r="J678" s="40" t="s">
        <v>4683</v>
      </c>
      <c r="K678" s="40" t="s">
        <v>4765</v>
      </c>
      <c r="L678" s="40" t="s">
        <v>4772</v>
      </c>
      <c r="M678" s="40" t="s">
        <v>30</v>
      </c>
      <c r="N678" s="46" t="s">
        <v>4773</v>
      </c>
      <c r="O678" s="49" t="s">
        <v>4774</v>
      </c>
      <c r="P678" s="51">
        <v>73441751</v>
      </c>
      <c r="Q678" s="42" t="s">
        <v>4775</v>
      </c>
    </row>
    <row r="679" spans="1:17" ht="37.5" customHeight="1" x14ac:dyDescent="0.15">
      <c r="A679" s="36">
        <v>0</v>
      </c>
      <c r="B679" s="31">
        <f t="shared" si="10"/>
        <v>0</v>
      </c>
      <c r="C679" s="38" t="s">
        <v>4776</v>
      </c>
      <c r="D679" s="38" t="s">
        <v>4696</v>
      </c>
      <c r="E679" s="36">
        <v>2025</v>
      </c>
      <c r="F679" s="36">
        <v>172</v>
      </c>
      <c r="G679" s="40" t="s">
        <v>25</v>
      </c>
      <c r="H679" s="43">
        <v>1064.8</v>
      </c>
      <c r="I679" s="40" t="s">
        <v>37</v>
      </c>
      <c r="J679" s="40" t="s">
        <v>4683</v>
      </c>
      <c r="K679" s="40" t="s">
        <v>4697</v>
      </c>
      <c r="L679" s="40" t="s">
        <v>4725</v>
      </c>
      <c r="M679" s="40" t="s">
        <v>30</v>
      </c>
      <c r="N679" s="46" t="s">
        <v>4777</v>
      </c>
      <c r="O679" s="49" t="s">
        <v>4778</v>
      </c>
      <c r="P679" s="51">
        <v>73419693</v>
      </c>
      <c r="Q679" s="42" t="s">
        <v>4779</v>
      </c>
    </row>
    <row r="680" spans="1:17" ht="37.5" customHeight="1" x14ac:dyDescent="0.15">
      <c r="A680" s="36">
        <v>0</v>
      </c>
      <c r="B680" s="31">
        <f t="shared" si="10"/>
        <v>0</v>
      </c>
      <c r="C680" s="38" t="s">
        <v>4780</v>
      </c>
      <c r="D680" s="38" t="s">
        <v>4681</v>
      </c>
      <c r="E680" s="36">
        <v>2025</v>
      </c>
      <c r="F680" s="36">
        <v>140</v>
      </c>
      <c r="G680" s="40" t="s">
        <v>25</v>
      </c>
      <c r="H680" s="43">
        <v>1016.4</v>
      </c>
      <c r="I680" s="40" t="s">
        <v>37</v>
      </c>
      <c r="J680" s="40" t="s">
        <v>4683</v>
      </c>
      <c r="K680" s="40" t="s">
        <v>4781</v>
      </c>
      <c r="L680" s="40" t="s">
        <v>4782</v>
      </c>
      <c r="M680" s="40" t="s">
        <v>30</v>
      </c>
      <c r="N680" s="46" t="s">
        <v>4783</v>
      </c>
      <c r="O680" s="49" t="s">
        <v>4784</v>
      </c>
      <c r="P680" s="51">
        <v>73441755</v>
      </c>
      <c r="Q680" s="42" t="s">
        <v>4785</v>
      </c>
    </row>
    <row r="681" spans="1:17" ht="37.5" customHeight="1" x14ac:dyDescent="0.15">
      <c r="A681" s="36">
        <v>0</v>
      </c>
      <c r="B681" s="31">
        <f t="shared" si="10"/>
        <v>0</v>
      </c>
      <c r="C681" s="38" t="s">
        <v>4786</v>
      </c>
      <c r="D681" s="38" t="s">
        <v>4681</v>
      </c>
      <c r="E681" s="36">
        <v>2024</v>
      </c>
      <c r="F681" s="36">
        <v>144</v>
      </c>
      <c r="G681" s="40" t="s">
        <v>25</v>
      </c>
      <c r="H681" s="43">
        <v>1016.4</v>
      </c>
      <c r="I681" s="40" t="s">
        <v>37</v>
      </c>
      <c r="J681" s="40" t="s">
        <v>4683</v>
      </c>
      <c r="K681" s="40" t="s">
        <v>4787</v>
      </c>
      <c r="L681" s="40" t="s">
        <v>4782</v>
      </c>
      <c r="M681" s="40" t="s">
        <v>30</v>
      </c>
      <c r="N681" s="46" t="s">
        <v>4788</v>
      </c>
      <c r="O681" s="49" t="s">
        <v>4789</v>
      </c>
      <c r="P681" s="51">
        <v>73361359</v>
      </c>
      <c r="Q681" s="42" t="s">
        <v>4790</v>
      </c>
    </row>
    <row r="682" spans="1:17" ht="37.5" customHeight="1" x14ac:dyDescent="0.15">
      <c r="A682" s="36">
        <v>0</v>
      </c>
      <c r="B682" s="31">
        <f t="shared" si="10"/>
        <v>0</v>
      </c>
      <c r="C682" s="38" t="s">
        <v>4791</v>
      </c>
      <c r="D682" s="38" t="s">
        <v>4792</v>
      </c>
      <c r="E682" s="36">
        <v>2025</v>
      </c>
      <c r="F682" s="36">
        <v>128</v>
      </c>
      <c r="G682" s="40" t="s">
        <v>36</v>
      </c>
      <c r="H682" s="43">
        <v>566.5</v>
      </c>
      <c r="I682" s="40" t="s">
        <v>4793</v>
      </c>
      <c r="J682" s="40" t="s">
        <v>4683</v>
      </c>
      <c r="K682" s="40" t="s">
        <v>4794</v>
      </c>
      <c r="L682" s="40" t="s">
        <v>4795</v>
      </c>
      <c r="M682" s="40" t="s">
        <v>30</v>
      </c>
      <c r="N682" s="46" t="s">
        <v>4796</v>
      </c>
      <c r="O682" s="49" t="s">
        <v>4797</v>
      </c>
      <c r="P682" s="51">
        <v>73441756</v>
      </c>
      <c r="Q682" s="42" t="s">
        <v>4798</v>
      </c>
    </row>
    <row r="683" spans="1:17" ht="37.5" customHeight="1" x14ac:dyDescent="0.15">
      <c r="A683" s="36">
        <v>0</v>
      </c>
      <c r="B683" s="31">
        <f t="shared" si="10"/>
        <v>0</v>
      </c>
      <c r="C683" s="38" t="s">
        <v>4799</v>
      </c>
      <c r="D683" s="38" t="s">
        <v>4800</v>
      </c>
      <c r="E683" s="36">
        <v>2025</v>
      </c>
      <c r="F683" s="36">
        <v>96</v>
      </c>
      <c r="G683" s="40" t="s">
        <v>36</v>
      </c>
      <c r="H683" s="43">
        <v>479.6</v>
      </c>
      <c r="I683" s="40" t="s">
        <v>37</v>
      </c>
      <c r="J683" s="40" t="s">
        <v>4683</v>
      </c>
      <c r="K683" s="40" t="s">
        <v>4801</v>
      </c>
      <c r="L683" s="40" t="s">
        <v>4759</v>
      </c>
      <c r="M683" s="40" t="s">
        <v>30</v>
      </c>
      <c r="N683" s="46" t="s">
        <v>4802</v>
      </c>
      <c r="O683" s="49" t="s">
        <v>4803</v>
      </c>
      <c r="P683" s="51">
        <v>73429559</v>
      </c>
      <c r="Q683" s="42" t="s">
        <v>4804</v>
      </c>
    </row>
    <row r="684" spans="1:17" ht="37.5" customHeight="1" x14ac:dyDescent="0.15">
      <c r="A684" s="36">
        <v>0</v>
      </c>
      <c r="B684" s="31">
        <f t="shared" si="10"/>
        <v>0</v>
      </c>
      <c r="C684" s="38" t="s">
        <v>4805</v>
      </c>
      <c r="D684" s="38" t="s">
        <v>4806</v>
      </c>
      <c r="E684" s="36">
        <v>2025</v>
      </c>
      <c r="F684" s="36">
        <v>224</v>
      </c>
      <c r="G684" s="40" t="s">
        <v>25</v>
      </c>
      <c r="H684" s="43">
        <v>1695.1</v>
      </c>
      <c r="I684" s="40" t="s">
        <v>4807</v>
      </c>
      <c r="J684" s="40" t="s">
        <v>4683</v>
      </c>
      <c r="K684" s="40" t="s">
        <v>4808</v>
      </c>
      <c r="L684" s="40" t="s">
        <v>4809</v>
      </c>
      <c r="M684" s="40" t="s">
        <v>30</v>
      </c>
      <c r="N684" s="46" t="s">
        <v>4810</v>
      </c>
      <c r="O684" s="49" t="s">
        <v>4811</v>
      </c>
      <c r="P684" s="51">
        <v>73440581</v>
      </c>
      <c r="Q684" s="42" t="s">
        <v>4812</v>
      </c>
    </row>
    <row r="685" spans="1:17" ht="37.5" customHeight="1" x14ac:dyDescent="0.15">
      <c r="A685" s="36">
        <v>0</v>
      </c>
      <c r="B685" s="31">
        <f t="shared" si="10"/>
        <v>0</v>
      </c>
      <c r="C685" s="38" t="s">
        <v>4813</v>
      </c>
      <c r="D685" s="38" t="s">
        <v>4806</v>
      </c>
      <c r="E685" s="36">
        <v>2025</v>
      </c>
      <c r="F685" s="36">
        <v>228</v>
      </c>
      <c r="G685" s="40" t="s">
        <v>25</v>
      </c>
      <c r="H685" s="43">
        <v>1695.1</v>
      </c>
      <c r="I685" s="40" t="s">
        <v>4807</v>
      </c>
      <c r="J685" s="40" t="s">
        <v>4683</v>
      </c>
      <c r="K685" s="40" t="s">
        <v>4808</v>
      </c>
      <c r="L685" s="40" t="s">
        <v>4809</v>
      </c>
      <c r="M685" s="40" t="s">
        <v>30</v>
      </c>
      <c r="N685" s="46" t="s">
        <v>4814</v>
      </c>
      <c r="O685" s="49" t="s">
        <v>4815</v>
      </c>
      <c r="P685" s="51">
        <v>73441761</v>
      </c>
      <c r="Q685" s="42" t="s">
        <v>4816</v>
      </c>
    </row>
    <row r="686" spans="1:17" ht="37.5" customHeight="1" x14ac:dyDescent="0.15">
      <c r="A686" s="36">
        <v>0</v>
      </c>
      <c r="B686" s="31">
        <f t="shared" si="10"/>
        <v>0</v>
      </c>
      <c r="C686" s="38" t="s">
        <v>4817</v>
      </c>
      <c r="D686" s="38" t="s">
        <v>4818</v>
      </c>
      <c r="E686" s="36">
        <v>2025</v>
      </c>
      <c r="F686" s="36">
        <v>252</v>
      </c>
      <c r="G686" s="40" t="s">
        <v>25</v>
      </c>
      <c r="H686" s="43">
        <v>2588.3000000000002</v>
      </c>
      <c r="I686" s="40" t="s">
        <v>37</v>
      </c>
      <c r="J686" s="40" t="s">
        <v>4683</v>
      </c>
      <c r="K686" s="40" t="s">
        <v>4697</v>
      </c>
      <c r="L686" s="40" t="s">
        <v>4819</v>
      </c>
      <c r="M686" s="40" t="s">
        <v>30</v>
      </c>
      <c r="N686" s="46" t="s">
        <v>4820</v>
      </c>
      <c r="O686" s="49" t="s">
        <v>4821</v>
      </c>
      <c r="P686" s="51">
        <v>73441765</v>
      </c>
      <c r="Q686" s="42" t="s">
        <v>4822</v>
      </c>
    </row>
    <row r="687" spans="1:17" ht="37.5" customHeight="1" x14ac:dyDescent="0.15">
      <c r="A687" s="36">
        <v>0</v>
      </c>
      <c r="B687" s="31">
        <f t="shared" si="10"/>
        <v>0</v>
      </c>
      <c r="C687" s="38" t="s">
        <v>4823</v>
      </c>
      <c r="D687" s="38" t="s">
        <v>4824</v>
      </c>
      <c r="E687" s="36">
        <v>2025</v>
      </c>
      <c r="F687" s="36">
        <v>140</v>
      </c>
      <c r="G687" s="40" t="s">
        <v>25</v>
      </c>
      <c r="H687" s="43">
        <v>947.1</v>
      </c>
      <c r="I687" s="40" t="s">
        <v>4825</v>
      </c>
      <c r="J687" s="40" t="s">
        <v>4683</v>
      </c>
      <c r="K687" s="40" t="s">
        <v>4826</v>
      </c>
      <c r="L687" s="40" t="s">
        <v>4827</v>
      </c>
      <c r="M687" s="40" t="s">
        <v>30</v>
      </c>
      <c r="N687" s="46" t="s">
        <v>4828</v>
      </c>
      <c r="O687" s="49" t="s">
        <v>4829</v>
      </c>
      <c r="P687" s="51">
        <v>73441758</v>
      </c>
      <c r="Q687" s="42" t="s">
        <v>4830</v>
      </c>
    </row>
    <row r="688" spans="1:17" ht="37.5" customHeight="1" x14ac:dyDescent="0.15">
      <c r="A688" s="36">
        <v>0</v>
      </c>
      <c r="B688" s="31">
        <f t="shared" si="10"/>
        <v>0</v>
      </c>
      <c r="C688" s="38" t="s">
        <v>4831</v>
      </c>
      <c r="D688" s="38" t="s">
        <v>4832</v>
      </c>
      <c r="E688" s="36">
        <v>2025</v>
      </c>
      <c r="F688" s="36">
        <v>196</v>
      </c>
      <c r="G688" s="40" t="s">
        <v>25</v>
      </c>
      <c r="H688" s="43">
        <v>1570.8</v>
      </c>
      <c r="I688" s="40" t="s">
        <v>4825</v>
      </c>
      <c r="J688" s="40" t="s">
        <v>4683</v>
      </c>
      <c r="K688" s="40" t="s">
        <v>4833</v>
      </c>
      <c r="L688" s="40" t="s">
        <v>4834</v>
      </c>
      <c r="M688" s="40" t="s">
        <v>30</v>
      </c>
      <c r="N688" s="46" t="s">
        <v>4835</v>
      </c>
      <c r="O688" s="49" t="s">
        <v>4836</v>
      </c>
      <c r="P688" s="51">
        <v>73441766</v>
      </c>
      <c r="Q688" s="42" t="s">
        <v>4837</v>
      </c>
    </row>
    <row r="689" spans="1:17" ht="37.5" customHeight="1" x14ac:dyDescent="0.15">
      <c r="A689" s="36">
        <v>0</v>
      </c>
      <c r="B689" s="31">
        <f t="shared" si="10"/>
        <v>0</v>
      </c>
      <c r="C689" s="38" t="s">
        <v>4838</v>
      </c>
      <c r="D689" s="38" t="s">
        <v>4839</v>
      </c>
      <c r="E689" s="36">
        <v>2024</v>
      </c>
      <c r="F689" s="36">
        <v>380</v>
      </c>
      <c r="G689" s="40" t="s">
        <v>25</v>
      </c>
      <c r="H689" s="43">
        <v>2574</v>
      </c>
      <c r="I689" s="40" t="s">
        <v>4840</v>
      </c>
      <c r="J689" s="40" t="s">
        <v>4683</v>
      </c>
      <c r="K689" s="40" t="s">
        <v>4841</v>
      </c>
      <c r="L689" s="40" t="s">
        <v>4842</v>
      </c>
      <c r="M689" s="40" t="s">
        <v>30</v>
      </c>
      <c r="N689" s="46" t="s">
        <v>4843</v>
      </c>
      <c r="O689" s="49" t="s">
        <v>4844</v>
      </c>
      <c r="P689" s="51">
        <v>73365114</v>
      </c>
      <c r="Q689" s="42" t="s">
        <v>4845</v>
      </c>
    </row>
    <row r="690" spans="1:17" ht="37.5" customHeight="1" x14ac:dyDescent="0.15">
      <c r="A690" s="36">
        <v>0</v>
      </c>
      <c r="B690" s="31">
        <f t="shared" si="10"/>
        <v>0</v>
      </c>
      <c r="C690" s="38" t="s">
        <v>4846</v>
      </c>
      <c r="D690" s="38" t="s">
        <v>4847</v>
      </c>
      <c r="E690" s="36">
        <v>2024</v>
      </c>
      <c r="F690" s="36">
        <v>200</v>
      </c>
      <c r="G690" s="40" t="s">
        <v>25</v>
      </c>
      <c r="H690" s="43">
        <v>1239.7</v>
      </c>
      <c r="I690" s="40" t="s">
        <v>37</v>
      </c>
      <c r="J690" s="40" t="s">
        <v>4683</v>
      </c>
      <c r="K690" s="40" t="s">
        <v>4848</v>
      </c>
      <c r="L690" s="40" t="s">
        <v>4759</v>
      </c>
      <c r="M690" s="40" t="s">
        <v>30</v>
      </c>
      <c r="N690" s="46" t="s">
        <v>4849</v>
      </c>
      <c r="O690" s="49" t="s">
        <v>4850</v>
      </c>
      <c r="P690" s="51">
        <v>73402157</v>
      </c>
      <c r="Q690" s="42" t="s">
        <v>4851</v>
      </c>
    </row>
    <row r="691" spans="1:17" ht="37.5" customHeight="1" x14ac:dyDescent="0.15">
      <c r="A691" s="36">
        <v>0</v>
      </c>
      <c r="B691" s="31">
        <f t="shared" si="10"/>
        <v>0</v>
      </c>
      <c r="C691" s="38" t="s">
        <v>4852</v>
      </c>
      <c r="D691" s="38" t="s">
        <v>4853</v>
      </c>
      <c r="E691" s="36">
        <v>2025</v>
      </c>
      <c r="F691" s="36">
        <v>240</v>
      </c>
      <c r="G691" s="40" t="s">
        <v>25</v>
      </c>
      <c r="H691" s="43">
        <v>1061.5</v>
      </c>
      <c r="I691" s="40" t="s">
        <v>4854</v>
      </c>
      <c r="J691" s="40" t="s">
        <v>4683</v>
      </c>
      <c r="K691" s="40" t="s">
        <v>4855</v>
      </c>
      <c r="L691" s="40" t="s">
        <v>4856</v>
      </c>
      <c r="M691" s="40" t="s">
        <v>30</v>
      </c>
      <c r="N691" s="46" t="s">
        <v>4857</v>
      </c>
      <c r="O691" s="49" t="s">
        <v>4858</v>
      </c>
      <c r="P691" s="51">
        <v>73441771</v>
      </c>
      <c r="Q691" s="42" t="s">
        <v>4859</v>
      </c>
    </row>
    <row r="692" spans="1:17" ht="37.5" customHeight="1" x14ac:dyDescent="0.15">
      <c r="A692" s="36">
        <v>0</v>
      </c>
      <c r="B692" s="31">
        <f t="shared" si="10"/>
        <v>0</v>
      </c>
      <c r="C692" s="38" t="s">
        <v>4860</v>
      </c>
      <c r="D692" s="38" t="s">
        <v>4681</v>
      </c>
      <c r="E692" s="36">
        <v>2025</v>
      </c>
      <c r="F692" s="36">
        <v>108</v>
      </c>
      <c r="G692" s="40" t="s">
        <v>36</v>
      </c>
      <c r="H692" s="43">
        <v>486.2</v>
      </c>
      <c r="I692" s="40" t="s">
        <v>37</v>
      </c>
      <c r="J692" s="40" t="s">
        <v>4683</v>
      </c>
      <c r="K692" s="40" t="s">
        <v>4861</v>
      </c>
      <c r="L692" s="40" t="s">
        <v>4862</v>
      </c>
      <c r="M692" s="40" t="s">
        <v>30</v>
      </c>
      <c r="N692" s="46" t="s">
        <v>4863</v>
      </c>
      <c r="O692" s="49" t="s">
        <v>4864</v>
      </c>
      <c r="P692" s="51">
        <v>73450593</v>
      </c>
      <c r="Q692" s="42" t="s">
        <v>4865</v>
      </c>
    </row>
    <row r="693" spans="1:17" ht="37.5" customHeight="1" x14ac:dyDescent="0.15">
      <c r="A693" s="36">
        <v>0</v>
      </c>
      <c r="B693" s="31">
        <f t="shared" si="10"/>
        <v>0</v>
      </c>
      <c r="C693" s="38" t="s">
        <v>4866</v>
      </c>
      <c r="D693" s="38" t="s">
        <v>4867</v>
      </c>
      <c r="E693" s="36">
        <v>2025</v>
      </c>
      <c r="F693" s="36">
        <v>168</v>
      </c>
      <c r="G693" s="40" t="s">
        <v>25</v>
      </c>
      <c r="H693" s="43">
        <v>1436.6</v>
      </c>
      <c r="I693" s="40" t="s">
        <v>4674</v>
      </c>
      <c r="J693" s="40" t="s">
        <v>4683</v>
      </c>
      <c r="K693" s="40" t="s">
        <v>4868</v>
      </c>
      <c r="L693" s="40" t="s">
        <v>4869</v>
      </c>
      <c r="M693" s="40" t="s">
        <v>30</v>
      </c>
      <c r="N693" s="46" t="s">
        <v>4870</v>
      </c>
      <c r="O693" s="49" t="s">
        <v>4871</v>
      </c>
      <c r="P693" s="51">
        <v>73441773</v>
      </c>
      <c r="Q693" s="42" t="s">
        <v>4872</v>
      </c>
    </row>
    <row r="694" spans="1:17" ht="37.5" customHeight="1" x14ac:dyDescent="0.15">
      <c r="A694" s="36">
        <v>0</v>
      </c>
      <c r="B694" s="31">
        <f t="shared" si="10"/>
        <v>0</v>
      </c>
      <c r="C694" s="38" t="s">
        <v>4873</v>
      </c>
      <c r="D694" s="38" t="s">
        <v>4874</v>
      </c>
      <c r="E694" s="36">
        <v>2024</v>
      </c>
      <c r="F694" s="36">
        <v>100</v>
      </c>
      <c r="G694" s="40" t="s">
        <v>36</v>
      </c>
      <c r="H694" s="43">
        <v>734.8</v>
      </c>
      <c r="I694" s="40" t="s">
        <v>37</v>
      </c>
      <c r="J694" s="40" t="s">
        <v>4683</v>
      </c>
      <c r="K694" s="40" t="s">
        <v>4697</v>
      </c>
      <c r="L694" s="40" t="s">
        <v>4875</v>
      </c>
      <c r="M694" s="40" t="s">
        <v>30</v>
      </c>
      <c r="N694" s="46" t="s">
        <v>4876</v>
      </c>
      <c r="O694" s="49" t="s">
        <v>4877</v>
      </c>
      <c r="P694" s="51">
        <v>73391558</v>
      </c>
      <c r="Q694" s="42" t="s">
        <v>4878</v>
      </c>
    </row>
    <row r="695" spans="1:17" ht="37.5" customHeight="1" x14ac:dyDescent="0.15">
      <c r="A695" s="36">
        <v>0</v>
      </c>
      <c r="B695" s="31">
        <f t="shared" si="10"/>
        <v>0</v>
      </c>
      <c r="C695" s="38" t="s">
        <v>4879</v>
      </c>
      <c r="D695" s="38" t="s">
        <v>4880</v>
      </c>
      <c r="E695" s="36">
        <v>2024</v>
      </c>
      <c r="F695" s="36">
        <v>116</v>
      </c>
      <c r="G695" s="40" t="s">
        <v>36</v>
      </c>
      <c r="H695" s="43">
        <v>718.3</v>
      </c>
      <c r="I695" s="40" t="s">
        <v>37</v>
      </c>
      <c r="J695" s="40" t="s">
        <v>4683</v>
      </c>
      <c r="K695" s="40" t="s">
        <v>4881</v>
      </c>
      <c r="L695" s="40" t="s">
        <v>4882</v>
      </c>
      <c r="M695" s="40" t="s">
        <v>30</v>
      </c>
      <c r="N695" s="46" t="s">
        <v>4883</v>
      </c>
      <c r="O695" s="49" t="s">
        <v>4884</v>
      </c>
      <c r="P695" s="51">
        <v>73391575</v>
      </c>
      <c r="Q695" s="42" t="s">
        <v>4885</v>
      </c>
    </row>
    <row r="696" spans="1:17" ht="37.5" customHeight="1" x14ac:dyDescent="0.15">
      <c r="A696" s="36">
        <v>0</v>
      </c>
      <c r="B696" s="31">
        <f t="shared" si="10"/>
        <v>0</v>
      </c>
      <c r="C696" s="38" t="s">
        <v>4886</v>
      </c>
      <c r="D696" s="38" t="s">
        <v>4681</v>
      </c>
      <c r="E696" s="36">
        <v>2024</v>
      </c>
      <c r="F696" s="36">
        <v>132</v>
      </c>
      <c r="G696" s="40" t="s">
        <v>36</v>
      </c>
      <c r="H696" s="43">
        <v>732.6</v>
      </c>
      <c r="I696" s="40" t="s">
        <v>4887</v>
      </c>
      <c r="J696" s="40" t="s">
        <v>4683</v>
      </c>
      <c r="K696" s="40" t="s">
        <v>4888</v>
      </c>
      <c r="L696" s="40" t="s">
        <v>4889</v>
      </c>
      <c r="M696" s="40" t="s">
        <v>30</v>
      </c>
      <c r="N696" s="46" t="s">
        <v>4890</v>
      </c>
      <c r="O696" s="49" t="s">
        <v>4891</v>
      </c>
      <c r="P696" s="51">
        <v>73401512</v>
      </c>
      <c r="Q696" s="42" t="s">
        <v>4892</v>
      </c>
    </row>
    <row r="697" spans="1:17" ht="37.5" customHeight="1" x14ac:dyDescent="0.15">
      <c r="A697" s="36">
        <v>0</v>
      </c>
      <c r="B697" s="31">
        <f t="shared" si="10"/>
        <v>0</v>
      </c>
      <c r="C697" s="38" t="s">
        <v>4893</v>
      </c>
      <c r="D697" s="38" t="s">
        <v>4894</v>
      </c>
      <c r="E697" s="36">
        <v>2025</v>
      </c>
      <c r="F697" s="36">
        <v>108</v>
      </c>
      <c r="G697" s="40" t="s">
        <v>36</v>
      </c>
      <c r="H697" s="43">
        <v>486.2</v>
      </c>
      <c r="I697" s="40" t="s">
        <v>37</v>
      </c>
      <c r="J697" s="40" t="s">
        <v>4683</v>
      </c>
      <c r="K697" s="40" t="s">
        <v>4881</v>
      </c>
      <c r="L697" s="40" t="s">
        <v>4895</v>
      </c>
      <c r="M697" s="40" t="s">
        <v>30</v>
      </c>
      <c r="N697" s="46" t="s">
        <v>4896</v>
      </c>
      <c r="O697" s="49" t="s">
        <v>4897</v>
      </c>
      <c r="P697" s="51">
        <v>73429557</v>
      </c>
      <c r="Q697" s="42" t="s">
        <v>4898</v>
      </c>
    </row>
    <row r="698" spans="1:17" ht="37.5" customHeight="1" x14ac:dyDescent="0.15">
      <c r="A698" s="36">
        <v>0</v>
      </c>
      <c r="B698" s="31">
        <f t="shared" si="10"/>
        <v>0</v>
      </c>
      <c r="C698" s="38" t="s">
        <v>4899</v>
      </c>
      <c r="D698" s="38" t="s">
        <v>4696</v>
      </c>
      <c r="E698" s="36">
        <v>2024</v>
      </c>
      <c r="F698" s="36">
        <v>180</v>
      </c>
      <c r="G698" s="40" t="s">
        <v>36</v>
      </c>
      <c r="H698" s="43">
        <v>1273.8</v>
      </c>
      <c r="I698" s="40" t="s">
        <v>37</v>
      </c>
      <c r="J698" s="40" t="s">
        <v>4683</v>
      </c>
      <c r="K698" s="40" t="s">
        <v>4697</v>
      </c>
      <c r="L698" s="40" t="s">
        <v>4725</v>
      </c>
      <c r="M698" s="40" t="s">
        <v>30</v>
      </c>
      <c r="N698" s="46" t="s">
        <v>4900</v>
      </c>
      <c r="O698" s="49" t="s">
        <v>4901</v>
      </c>
      <c r="P698" s="51">
        <v>73391560</v>
      </c>
      <c r="Q698" s="42" t="s">
        <v>4902</v>
      </c>
    </row>
    <row r="699" spans="1:17" ht="37.5" customHeight="1" x14ac:dyDescent="0.15">
      <c r="A699" s="36">
        <v>0</v>
      </c>
      <c r="B699" s="31">
        <f t="shared" si="10"/>
        <v>0</v>
      </c>
      <c r="C699" s="38" t="s">
        <v>4903</v>
      </c>
      <c r="D699" s="38" t="s">
        <v>4904</v>
      </c>
      <c r="E699" s="36">
        <v>2025</v>
      </c>
      <c r="F699" s="36">
        <v>68</v>
      </c>
      <c r="G699" s="40" t="s">
        <v>36</v>
      </c>
      <c r="H699" s="43">
        <v>334.4</v>
      </c>
      <c r="I699" s="40" t="s">
        <v>4697</v>
      </c>
      <c r="J699" s="40" t="s">
        <v>4683</v>
      </c>
      <c r="K699" s="40" t="s">
        <v>4697</v>
      </c>
      <c r="L699" s="40" t="s">
        <v>4905</v>
      </c>
      <c r="M699" s="40" t="s">
        <v>30</v>
      </c>
      <c r="N699" s="46" t="s">
        <v>4906</v>
      </c>
      <c r="O699" s="49" t="s">
        <v>4907</v>
      </c>
      <c r="P699" s="51">
        <v>73441783</v>
      </c>
      <c r="Q699" s="42" t="s">
        <v>4908</v>
      </c>
    </row>
    <row r="700" spans="1:17" ht="37.5" customHeight="1" x14ac:dyDescent="0.15">
      <c r="A700" s="36">
        <v>0</v>
      </c>
      <c r="B700" s="31">
        <f t="shared" si="10"/>
        <v>0</v>
      </c>
      <c r="C700" s="38" t="s">
        <v>4909</v>
      </c>
      <c r="D700" s="38" t="s">
        <v>4910</v>
      </c>
      <c r="E700" s="36">
        <v>2024</v>
      </c>
      <c r="F700" s="36">
        <v>192</v>
      </c>
      <c r="G700" s="40" t="s">
        <v>25</v>
      </c>
      <c r="H700" s="43">
        <v>849.2</v>
      </c>
      <c r="I700" s="40" t="s">
        <v>4911</v>
      </c>
      <c r="J700" s="40" t="s">
        <v>4683</v>
      </c>
      <c r="K700" s="40" t="s">
        <v>4868</v>
      </c>
      <c r="L700" s="40" t="s">
        <v>4912</v>
      </c>
      <c r="M700" s="40" t="s">
        <v>30</v>
      </c>
      <c r="N700" s="46" t="s">
        <v>4913</v>
      </c>
      <c r="O700" s="49" t="s">
        <v>4914</v>
      </c>
      <c r="P700" s="51">
        <v>73392757</v>
      </c>
      <c r="Q700" s="42" t="s">
        <v>4915</v>
      </c>
    </row>
    <row r="701" spans="1:17" ht="37.5" customHeight="1" x14ac:dyDescent="0.15">
      <c r="A701" s="36">
        <v>0</v>
      </c>
      <c r="B701" s="31">
        <f t="shared" si="10"/>
        <v>0</v>
      </c>
      <c r="C701" s="38" t="s">
        <v>4916</v>
      </c>
      <c r="D701" s="38" t="s">
        <v>4681</v>
      </c>
      <c r="E701" s="36">
        <v>2025</v>
      </c>
      <c r="F701" s="36">
        <v>124</v>
      </c>
      <c r="G701" s="40" t="s">
        <v>36</v>
      </c>
      <c r="H701" s="43">
        <v>790.9</v>
      </c>
      <c r="I701" s="40" t="s">
        <v>4917</v>
      </c>
      <c r="J701" s="40" t="s">
        <v>4683</v>
      </c>
      <c r="K701" s="40" t="s">
        <v>4918</v>
      </c>
      <c r="L701" s="40" t="s">
        <v>4919</v>
      </c>
      <c r="M701" s="40" t="s">
        <v>30</v>
      </c>
      <c r="N701" s="46" t="s">
        <v>4920</v>
      </c>
      <c r="O701" s="49" t="s">
        <v>4921</v>
      </c>
      <c r="P701" s="51">
        <v>73441790</v>
      </c>
      <c r="Q701" s="42" t="s">
        <v>4922</v>
      </c>
    </row>
    <row r="702" spans="1:17" ht="37.5" customHeight="1" x14ac:dyDescent="0.15">
      <c r="A702" s="36">
        <v>0</v>
      </c>
      <c r="B702" s="31">
        <f t="shared" si="10"/>
        <v>0</v>
      </c>
      <c r="C702" s="38" t="s">
        <v>4923</v>
      </c>
      <c r="D702" s="38" t="s">
        <v>4681</v>
      </c>
      <c r="E702" s="36">
        <v>2024</v>
      </c>
      <c r="F702" s="36">
        <v>116</v>
      </c>
      <c r="G702" s="40" t="s">
        <v>36</v>
      </c>
      <c r="H702" s="43">
        <v>790.9</v>
      </c>
      <c r="I702" s="40" t="s">
        <v>37</v>
      </c>
      <c r="J702" s="40" t="s">
        <v>4683</v>
      </c>
      <c r="K702" s="40" t="s">
        <v>4924</v>
      </c>
      <c r="L702" s="40" t="s">
        <v>4925</v>
      </c>
      <c r="M702" s="40" t="s">
        <v>30</v>
      </c>
      <c r="N702" s="46" t="s">
        <v>4926</v>
      </c>
      <c r="O702" s="49" t="s">
        <v>4927</v>
      </c>
      <c r="P702" s="51">
        <v>73401491</v>
      </c>
      <c r="Q702" s="42" t="s">
        <v>4928</v>
      </c>
    </row>
    <row r="703" spans="1:17" ht="37.5" customHeight="1" x14ac:dyDescent="0.15">
      <c r="A703" s="36">
        <v>0</v>
      </c>
      <c r="B703" s="31">
        <f t="shared" si="10"/>
        <v>0</v>
      </c>
      <c r="C703" s="38" t="s">
        <v>4929</v>
      </c>
      <c r="D703" s="38" t="s">
        <v>4930</v>
      </c>
      <c r="E703" s="36">
        <v>2025</v>
      </c>
      <c r="F703" s="36">
        <v>176</v>
      </c>
      <c r="G703" s="40" t="s">
        <v>25</v>
      </c>
      <c r="H703" s="43">
        <v>1164.9000000000001</v>
      </c>
      <c r="I703" s="40" t="s">
        <v>37</v>
      </c>
      <c r="J703" s="40" t="s">
        <v>4683</v>
      </c>
      <c r="K703" s="40" t="s">
        <v>4697</v>
      </c>
      <c r="L703" s="40" t="s">
        <v>4931</v>
      </c>
      <c r="M703" s="40" t="s">
        <v>30</v>
      </c>
      <c r="N703" s="46" t="s">
        <v>4932</v>
      </c>
      <c r="O703" s="49" t="s">
        <v>4933</v>
      </c>
      <c r="P703" s="51">
        <v>73441794</v>
      </c>
      <c r="Q703" s="42" t="s">
        <v>4934</v>
      </c>
    </row>
    <row r="704" spans="1:17" ht="37.5" customHeight="1" x14ac:dyDescent="0.15">
      <c r="A704" s="36">
        <v>0</v>
      </c>
      <c r="B704" s="31">
        <f t="shared" si="10"/>
        <v>0</v>
      </c>
      <c r="C704" s="38" t="s">
        <v>4935</v>
      </c>
      <c r="D704" s="38" t="s">
        <v>4930</v>
      </c>
      <c r="E704" s="36">
        <v>2024</v>
      </c>
      <c r="F704" s="36">
        <v>200</v>
      </c>
      <c r="G704" s="40" t="s">
        <v>25</v>
      </c>
      <c r="H704" s="43">
        <v>1361.8</v>
      </c>
      <c r="I704" s="40" t="s">
        <v>37</v>
      </c>
      <c r="J704" s="40" t="s">
        <v>4683</v>
      </c>
      <c r="K704" s="40" t="s">
        <v>4697</v>
      </c>
      <c r="L704" s="40" t="s">
        <v>4931</v>
      </c>
      <c r="M704" s="40" t="s">
        <v>30</v>
      </c>
      <c r="N704" s="46" t="s">
        <v>4936</v>
      </c>
      <c r="O704" s="49" t="s">
        <v>4937</v>
      </c>
      <c r="P704" s="51">
        <v>73400396</v>
      </c>
      <c r="Q704" s="42" t="s">
        <v>4938</v>
      </c>
    </row>
    <row r="705" spans="1:17" ht="37.5" customHeight="1" x14ac:dyDescent="0.15">
      <c r="A705" s="36">
        <v>0</v>
      </c>
      <c r="B705" s="31">
        <f t="shared" si="10"/>
        <v>0</v>
      </c>
      <c r="C705" s="38" t="s">
        <v>4939</v>
      </c>
      <c r="D705" s="38" t="s">
        <v>4940</v>
      </c>
      <c r="E705" s="36">
        <v>2024</v>
      </c>
      <c r="F705" s="36">
        <v>112</v>
      </c>
      <c r="G705" s="40" t="s">
        <v>36</v>
      </c>
      <c r="H705" s="43">
        <v>718.3</v>
      </c>
      <c r="I705" s="40" t="s">
        <v>37</v>
      </c>
      <c r="J705" s="40" t="s">
        <v>4683</v>
      </c>
      <c r="K705" s="40" t="s">
        <v>4697</v>
      </c>
      <c r="L705" s="40" t="s">
        <v>4931</v>
      </c>
      <c r="M705" s="40" t="s">
        <v>30</v>
      </c>
      <c r="N705" s="46" t="s">
        <v>4941</v>
      </c>
      <c r="O705" s="49" t="s">
        <v>4942</v>
      </c>
      <c r="P705" s="51">
        <v>73361486</v>
      </c>
      <c r="Q705" s="42" t="s">
        <v>4943</v>
      </c>
    </row>
    <row r="706" spans="1:17" ht="37.5" customHeight="1" x14ac:dyDescent="0.15">
      <c r="A706" s="36">
        <v>0</v>
      </c>
      <c r="B706" s="31">
        <f t="shared" si="10"/>
        <v>0</v>
      </c>
      <c r="C706" s="38" t="s">
        <v>4944</v>
      </c>
      <c r="D706" s="38" t="s">
        <v>4930</v>
      </c>
      <c r="E706" s="36">
        <v>2024</v>
      </c>
      <c r="F706" s="36">
        <v>148</v>
      </c>
      <c r="G706" s="40" t="s">
        <v>25</v>
      </c>
      <c r="H706" s="43">
        <v>965.8</v>
      </c>
      <c r="I706" s="40" t="s">
        <v>37</v>
      </c>
      <c r="J706" s="40" t="s">
        <v>4683</v>
      </c>
      <c r="K706" s="40" t="s">
        <v>4697</v>
      </c>
      <c r="L706" s="40" t="s">
        <v>4931</v>
      </c>
      <c r="M706" s="40" t="s">
        <v>30</v>
      </c>
      <c r="N706" s="46" t="s">
        <v>4945</v>
      </c>
      <c r="O706" s="49" t="s">
        <v>4946</v>
      </c>
      <c r="P706" s="51">
        <v>73361484</v>
      </c>
      <c r="Q706" s="42" t="s">
        <v>4947</v>
      </c>
    </row>
    <row r="707" spans="1:17" ht="37.5" customHeight="1" x14ac:dyDescent="0.15">
      <c r="A707" s="36">
        <v>0</v>
      </c>
      <c r="B707" s="31">
        <f t="shared" si="10"/>
        <v>0</v>
      </c>
      <c r="C707" s="38" t="s">
        <v>4948</v>
      </c>
      <c r="D707" s="38" t="s">
        <v>4930</v>
      </c>
      <c r="E707" s="36">
        <v>2024</v>
      </c>
      <c r="F707" s="36">
        <v>236</v>
      </c>
      <c r="G707" s="40" t="s">
        <v>25</v>
      </c>
      <c r="H707" s="43">
        <v>1536.7</v>
      </c>
      <c r="I707" s="40" t="s">
        <v>37</v>
      </c>
      <c r="J707" s="40" t="s">
        <v>4683</v>
      </c>
      <c r="K707" s="40" t="s">
        <v>4697</v>
      </c>
      <c r="L707" s="40" t="s">
        <v>4931</v>
      </c>
      <c r="M707" s="40" t="s">
        <v>30</v>
      </c>
      <c r="N707" s="46" t="s">
        <v>4949</v>
      </c>
      <c r="O707" s="49" t="s">
        <v>4950</v>
      </c>
      <c r="P707" s="51">
        <v>73361481</v>
      </c>
      <c r="Q707" s="42" t="s">
        <v>4951</v>
      </c>
    </row>
    <row r="708" spans="1:17" ht="37.5" customHeight="1" x14ac:dyDescent="0.15">
      <c r="A708" s="36">
        <v>0</v>
      </c>
      <c r="B708" s="31">
        <f t="shared" si="10"/>
        <v>0</v>
      </c>
      <c r="C708" s="38" t="s">
        <v>4952</v>
      </c>
      <c r="D708" s="38" t="s">
        <v>4930</v>
      </c>
      <c r="E708" s="36">
        <v>2024</v>
      </c>
      <c r="F708" s="36">
        <v>92</v>
      </c>
      <c r="G708" s="40" t="s">
        <v>36</v>
      </c>
      <c r="H708" s="43">
        <v>643.5</v>
      </c>
      <c r="I708" s="40" t="s">
        <v>37</v>
      </c>
      <c r="J708" s="40" t="s">
        <v>4683</v>
      </c>
      <c r="K708" s="40" t="s">
        <v>4697</v>
      </c>
      <c r="L708" s="40" t="s">
        <v>4931</v>
      </c>
      <c r="M708" s="40" t="s">
        <v>30</v>
      </c>
      <c r="N708" s="46" t="s">
        <v>4953</v>
      </c>
      <c r="O708" s="49" t="s">
        <v>4954</v>
      </c>
      <c r="P708" s="51">
        <v>73400397</v>
      </c>
      <c r="Q708" s="42" t="s">
        <v>4955</v>
      </c>
    </row>
    <row r="709" spans="1:17" ht="37.5" customHeight="1" x14ac:dyDescent="0.15">
      <c r="A709" s="36">
        <v>0</v>
      </c>
      <c r="B709" s="31">
        <f t="shared" si="10"/>
        <v>0</v>
      </c>
      <c r="C709" s="38" t="s">
        <v>4956</v>
      </c>
      <c r="D709" s="38" t="s">
        <v>4957</v>
      </c>
      <c r="E709" s="36">
        <v>2025</v>
      </c>
      <c r="F709" s="36">
        <v>60</v>
      </c>
      <c r="G709" s="40" t="s">
        <v>36</v>
      </c>
      <c r="H709" s="43">
        <v>469.7</v>
      </c>
      <c r="I709" s="40" t="s">
        <v>37</v>
      </c>
      <c r="J709" s="40" t="s">
        <v>4683</v>
      </c>
      <c r="K709" s="40" t="s">
        <v>4958</v>
      </c>
      <c r="L709" s="40" t="s">
        <v>4959</v>
      </c>
      <c r="M709" s="40" t="s">
        <v>30</v>
      </c>
      <c r="N709" s="46" t="s">
        <v>4960</v>
      </c>
      <c r="O709" s="49" t="s">
        <v>4961</v>
      </c>
      <c r="P709" s="51">
        <v>73413469</v>
      </c>
      <c r="Q709" s="42" t="s">
        <v>4962</v>
      </c>
    </row>
    <row r="710" spans="1:17" ht="37.5" customHeight="1" x14ac:dyDescent="0.15">
      <c r="A710" s="36">
        <v>0</v>
      </c>
      <c r="B710" s="31">
        <f t="shared" si="10"/>
        <v>0</v>
      </c>
      <c r="C710" s="38" t="s">
        <v>4963</v>
      </c>
      <c r="D710" s="38" t="s">
        <v>4964</v>
      </c>
      <c r="E710" s="36">
        <v>2025</v>
      </c>
      <c r="F710" s="36">
        <v>168</v>
      </c>
      <c r="G710" s="40" t="s">
        <v>25</v>
      </c>
      <c r="H710" s="43">
        <v>1356.3</v>
      </c>
      <c r="I710" s="40" t="s">
        <v>37</v>
      </c>
      <c r="J710" s="40" t="s">
        <v>4683</v>
      </c>
      <c r="K710" s="40" t="s">
        <v>4965</v>
      </c>
      <c r="L710" s="40" t="s">
        <v>4966</v>
      </c>
      <c r="M710" s="40" t="s">
        <v>30</v>
      </c>
      <c r="N710" s="46" t="s">
        <v>4967</v>
      </c>
      <c r="O710" s="49" t="s">
        <v>4968</v>
      </c>
      <c r="P710" s="51">
        <v>73441797</v>
      </c>
      <c r="Q710" s="42" t="s">
        <v>4969</v>
      </c>
    </row>
    <row r="711" spans="1:17" ht="37.5" customHeight="1" x14ac:dyDescent="0.15">
      <c r="A711" s="36">
        <v>0</v>
      </c>
      <c r="B711" s="31">
        <f t="shared" si="10"/>
        <v>0</v>
      </c>
      <c r="C711" s="38" t="s">
        <v>4970</v>
      </c>
      <c r="D711" s="38" t="s">
        <v>4971</v>
      </c>
      <c r="E711" s="36">
        <v>2024</v>
      </c>
      <c r="F711" s="36">
        <v>112</v>
      </c>
      <c r="G711" s="40" t="s">
        <v>36</v>
      </c>
      <c r="H711" s="43">
        <v>822.8</v>
      </c>
      <c r="I711" s="40" t="s">
        <v>37</v>
      </c>
      <c r="J711" s="40" t="s">
        <v>4683</v>
      </c>
      <c r="K711" s="40" t="s">
        <v>4972</v>
      </c>
      <c r="L711" s="40" t="s">
        <v>4973</v>
      </c>
      <c r="M711" s="40" t="s">
        <v>30</v>
      </c>
      <c r="N711" s="46" t="s">
        <v>4974</v>
      </c>
      <c r="O711" s="49" t="s">
        <v>4975</v>
      </c>
      <c r="P711" s="51">
        <v>73405861</v>
      </c>
      <c r="Q711" s="42" t="s">
        <v>4976</v>
      </c>
    </row>
    <row r="712" spans="1:17" ht="37.5" customHeight="1" x14ac:dyDescent="0.15">
      <c r="A712" s="36">
        <v>0</v>
      </c>
      <c r="B712" s="31">
        <f t="shared" si="10"/>
        <v>0</v>
      </c>
      <c r="C712" s="38" t="s">
        <v>4977</v>
      </c>
      <c r="D712" s="38" t="s">
        <v>4978</v>
      </c>
      <c r="E712" s="36">
        <v>2025</v>
      </c>
      <c r="F712" s="36">
        <v>264</v>
      </c>
      <c r="G712" s="40" t="s">
        <v>25</v>
      </c>
      <c r="H712" s="43">
        <v>1282.5999999999999</v>
      </c>
      <c r="I712" s="40" t="s">
        <v>4917</v>
      </c>
      <c r="J712" s="40" t="s">
        <v>4683</v>
      </c>
      <c r="K712" s="40" t="s">
        <v>4979</v>
      </c>
      <c r="L712" s="40" t="s">
        <v>4980</v>
      </c>
      <c r="M712" s="40" t="s">
        <v>30</v>
      </c>
      <c r="N712" s="46" t="s">
        <v>4981</v>
      </c>
      <c r="O712" s="49" t="s">
        <v>4982</v>
      </c>
      <c r="P712" s="51">
        <v>73441798</v>
      </c>
      <c r="Q712" s="42" t="s">
        <v>4983</v>
      </c>
    </row>
    <row r="713" spans="1:17" ht="37.5" customHeight="1" x14ac:dyDescent="0.15">
      <c r="A713" s="36">
        <v>0</v>
      </c>
      <c r="B713" s="31">
        <f t="shared" ref="B713:B776" si="11">A713*H713</f>
        <v>0</v>
      </c>
      <c r="C713" s="38" t="s">
        <v>4984</v>
      </c>
      <c r="D713" s="38" t="s">
        <v>4985</v>
      </c>
      <c r="E713" s="36">
        <v>2025</v>
      </c>
      <c r="F713" s="36">
        <v>72</v>
      </c>
      <c r="G713" s="40" t="s">
        <v>36</v>
      </c>
      <c r="H713" s="43">
        <v>479.6</v>
      </c>
      <c r="I713" s="40" t="s">
        <v>4697</v>
      </c>
      <c r="J713" s="40" t="s">
        <v>4683</v>
      </c>
      <c r="K713" s="40" t="s">
        <v>4986</v>
      </c>
      <c r="L713" s="40" t="s">
        <v>4987</v>
      </c>
      <c r="M713" s="40" t="s">
        <v>30</v>
      </c>
      <c r="N713" s="46" t="s">
        <v>4988</v>
      </c>
      <c r="O713" s="49" t="s">
        <v>4989</v>
      </c>
      <c r="P713" s="51">
        <v>73441789</v>
      </c>
      <c r="Q713" s="42" t="s">
        <v>4990</v>
      </c>
    </row>
    <row r="714" spans="1:17" ht="37.5" customHeight="1" x14ac:dyDescent="0.15">
      <c r="A714" s="36">
        <v>0</v>
      </c>
      <c r="B714" s="31">
        <f t="shared" si="11"/>
        <v>0</v>
      </c>
      <c r="C714" s="38" t="s">
        <v>4991</v>
      </c>
      <c r="D714" s="38" t="s">
        <v>4957</v>
      </c>
      <c r="E714" s="36">
        <v>2025</v>
      </c>
      <c r="F714" s="36">
        <v>60</v>
      </c>
      <c r="G714" s="40" t="s">
        <v>36</v>
      </c>
      <c r="H714" s="43">
        <v>471.9</v>
      </c>
      <c r="I714" s="40" t="s">
        <v>4992</v>
      </c>
      <c r="J714" s="40" t="s">
        <v>4683</v>
      </c>
      <c r="K714" s="40" t="s">
        <v>4993</v>
      </c>
      <c r="L714" s="40" t="s">
        <v>4994</v>
      </c>
      <c r="M714" s="40" t="s">
        <v>30</v>
      </c>
      <c r="N714" s="46" t="s">
        <v>4995</v>
      </c>
      <c r="O714" s="49" t="s">
        <v>4996</v>
      </c>
      <c r="P714" s="51">
        <v>73441802</v>
      </c>
      <c r="Q714" s="42" t="s">
        <v>4997</v>
      </c>
    </row>
    <row r="715" spans="1:17" ht="37.5" customHeight="1" x14ac:dyDescent="0.15">
      <c r="A715" s="36">
        <v>0</v>
      </c>
      <c r="B715" s="31">
        <f t="shared" si="11"/>
        <v>0</v>
      </c>
      <c r="C715" s="38" t="s">
        <v>4998</v>
      </c>
      <c r="D715" s="38" t="s">
        <v>4824</v>
      </c>
      <c r="E715" s="36">
        <v>2025</v>
      </c>
      <c r="F715" s="36">
        <v>44</v>
      </c>
      <c r="G715" s="40" t="s">
        <v>36</v>
      </c>
      <c r="H715" s="43">
        <v>407</v>
      </c>
      <c r="I715" s="40" t="s">
        <v>4999</v>
      </c>
      <c r="J715" s="40" t="s">
        <v>4683</v>
      </c>
      <c r="K715" s="40" t="s">
        <v>4697</v>
      </c>
      <c r="L715" s="40" t="s">
        <v>5000</v>
      </c>
      <c r="M715" s="40" t="s">
        <v>30</v>
      </c>
      <c r="N715" s="46" t="s">
        <v>5001</v>
      </c>
      <c r="O715" s="49" t="s">
        <v>5002</v>
      </c>
      <c r="P715" s="51">
        <v>73413302</v>
      </c>
      <c r="Q715" s="42" t="s">
        <v>5003</v>
      </c>
    </row>
    <row r="716" spans="1:17" ht="37.5" customHeight="1" x14ac:dyDescent="0.15">
      <c r="A716" s="36">
        <v>0</v>
      </c>
      <c r="B716" s="31">
        <f t="shared" si="11"/>
        <v>0</v>
      </c>
      <c r="C716" s="38" t="s">
        <v>5004</v>
      </c>
      <c r="D716" s="38" t="s">
        <v>5005</v>
      </c>
      <c r="E716" s="36">
        <v>2025</v>
      </c>
      <c r="F716" s="36">
        <v>152</v>
      </c>
      <c r="G716" s="40" t="s">
        <v>25</v>
      </c>
      <c r="H716" s="43">
        <v>1356.3</v>
      </c>
      <c r="I716" s="40" t="s">
        <v>4917</v>
      </c>
      <c r="J716" s="40" t="s">
        <v>4683</v>
      </c>
      <c r="K716" s="40" t="s">
        <v>5006</v>
      </c>
      <c r="L716" s="40" t="s">
        <v>5007</v>
      </c>
      <c r="M716" s="40" t="s">
        <v>30</v>
      </c>
      <c r="N716" s="46" t="s">
        <v>5008</v>
      </c>
      <c r="O716" s="49" t="s">
        <v>5009</v>
      </c>
      <c r="P716" s="51">
        <v>73441805</v>
      </c>
      <c r="Q716" s="42" t="s">
        <v>5010</v>
      </c>
    </row>
    <row r="717" spans="1:17" ht="37.5" customHeight="1" x14ac:dyDescent="0.15">
      <c r="A717" s="36">
        <v>0</v>
      </c>
      <c r="B717" s="31">
        <f t="shared" si="11"/>
        <v>0</v>
      </c>
      <c r="C717" s="38" t="s">
        <v>5011</v>
      </c>
      <c r="D717" s="38" t="s">
        <v>5012</v>
      </c>
      <c r="E717" s="36">
        <v>2024</v>
      </c>
      <c r="F717" s="36">
        <v>308</v>
      </c>
      <c r="G717" s="40" t="s">
        <v>25</v>
      </c>
      <c r="H717" s="43">
        <v>1243</v>
      </c>
      <c r="I717" s="40" t="s">
        <v>5013</v>
      </c>
      <c r="J717" s="40" t="s">
        <v>4683</v>
      </c>
      <c r="K717" s="40" t="s">
        <v>5014</v>
      </c>
      <c r="L717" s="40" t="s">
        <v>5015</v>
      </c>
      <c r="M717" s="40" t="s">
        <v>30</v>
      </c>
      <c r="N717" s="46" t="s">
        <v>5016</v>
      </c>
      <c r="O717" s="49" t="s">
        <v>5017</v>
      </c>
      <c r="P717" s="51">
        <v>73375066</v>
      </c>
      <c r="Q717" s="42" t="s">
        <v>5018</v>
      </c>
    </row>
    <row r="718" spans="1:17" ht="37.5" customHeight="1" x14ac:dyDescent="0.15">
      <c r="A718" s="36">
        <v>0</v>
      </c>
      <c r="B718" s="31">
        <f t="shared" si="11"/>
        <v>0</v>
      </c>
      <c r="C718" s="38" t="s">
        <v>5019</v>
      </c>
      <c r="D718" s="38" t="s">
        <v>4847</v>
      </c>
      <c r="E718" s="36">
        <v>2024</v>
      </c>
      <c r="F718" s="36">
        <v>348</v>
      </c>
      <c r="G718" s="40" t="s">
        <v>25</v>
      </c>
      <c r="H718" s="43">
        <v>2154.9</v>
      </c>
      <c r="I718" s="40" t="s">
        <v>4793</v>
      </c>
      <c r="J718" s="40" t="s">
        <v>4683</v>
      </c>
      <c r="K718" s="40" t="s">
        <v>5020</v>
      </c>
      <c r="L718" s="40" t="s">
        <v>5021</v>
      </c>
      <c r="M718" s="40" t="s">
        <v>30</v>
      </c>
      <c r="N718" s="46" t="s">
        <v>5022</v>
      </c>
      <c r="O718" s="49" t="s">
        <v>5023</v>
      </c>
      <c r="P718" s="51">
        <v>73357321</v>
      </c>
      <c r="Q718" s="42" t="s">
        <v>5024</v>
      </c>
    </row>
    <row r="719" spans="1:17" ht="37.5" customHeight="1" x14ac:dyDescent="0.15">
      <c r="A719" s="36">
        <v>0</v>
      </c>
      <c r="B719" s="31">
        <f t="shared" si="11"/>
        <v>0</v>
      </c>
      <c r="C719" s="38" t="s">
        <v>5025</v>
      </c>
      <c r="D719" s="38" t="s">
        <v>4681</v>
      </c>
      <c r="E719" s="36">
        <v>2024</v>
      </c>
      <c r="F719" s="36">
        <v>84</v>
      </c>
      <c r="G719" s="40" t="s">
        <v>36</v>
      </c>
      <c r="H719" s="43">
        <v>412.5</v>
      </c>
      <c r="I719" s="40" t="s">
        <v>37</v>
      </c>
      <c r="J719" s="40" t="s">
        <v>4683</v>
      </c>
      <c r="K719" s="40" t="s">
        <v>5026</v>
      </c>
      <c r="L719" s="40" t="s">
        <v>5027</v>
      </c>
      <c r="M719" s="40" t="s">
        <v>30</v>
      </c>
      <c r="N719" s="46" t="s">
        <v>5028</v>
      </c>
      <c r="O719" s="49" t="s">
        <v>5029</v>
      </c>
      <c r="P719" s="51">
        <v>73402165</v>
      </c>
      <c r="Q719" s="42" t="s">
        <v>5030</v>
      </c>
    </row>
    <row r="720" spans="1:17" ht="37.5" customHeight="1" x14ac:dyDescent="0.15">
      <c r="A720" s="36">
        <v>0</v>
      </c>
      <c r="B720" s="31">
        <f t="shared" si="11"/>
        <v>0</v>
      </c>
      <c r="C720" s="38" t="s">
        <v>5031</v>
      </c>
      <c r="D720" s="38" t="s">
        <v>4681</v>
      </c>
      <c r="E720" s="36">
        <v>2024</v>
      </c>
      <c r="F720" s="36">
        <v>76</v>
      </c>
      <c r="G720" s="40" t="s">
        <v>36</v>
      </c>
      <c r="H720" s="43">
        <v>374</v>
      </c>
      <c r="I720" s="40" t="s">
        <v>37</v>
      </c>
      <c r="J720" s="40" t="s">
        <v>4683</v>
      </c>
      <c r="K720" s="40" t="s">
        <v>5032</v>
      </c>
      <c r="L720" s="40" t="s">
        <v>5027</v>
      </c>
      <c r="M720" s="40" t="s">
        <v>30</v>
      </c>
      <c r="N720" s="46" t="s">
        <v>5033</v>
      </c>
      <c r="O720" s="49" t="s">
        <v>5034</v>
      </c>
      <c r="P720" s="51">
        <v>73402164</v>
      </c>
      <c r="Q720" s="42" t="s">
        <v>5035</v>
      </c>
    </row>
    <row r="721" spans="1:17" ht="37.5" customHeight="1" x14ac:dyDescent="0.15">
      <c r="A721" s="36">
        <v>0</v>
      </c>
      <c r="B721" s="31">
        <f t="shared" si="11"/>
        <v>0</v>
      </c>
      <c r="C721" s="38" t="s">
        <v>5036</v>
      </c>
      <c r="D721" s="38" t="s">
        <v>5037</v>
      </c>
      <c r="E721" s="36">
        <v>2024</v>
      </c>
      <c r="F721" s="36">
        <v>88</v>
      </c>
      <c r="G721" s="40" t="s">
        <v>36</v>
      </c>
      <c r="H721" s="43">
        <v>402.6</v>
      </c>
      <c r="I721" s="40" t="s">
        <v>5038</v>
      </c>
      <c r="J721" s="40" t="s">
        <v>4683</v>
      </c>
      <c r="K721" s="40" t="s">
        <v>5039</v>
      </c>
      <c r="L721" s="40" t="s">
        <v>5040</v>
      </c>
      <c r="M721" s="40" t="s">
        <v>30</v>
      </c>
      <c r="N721" s="46" t="s">
        <v>5041</v>
      </c>
      <c r="O721" s="49" t="s">
        <v>5042</v>
      </c>
      <c r="P721" s="51">
        <v>73401490</v>
      </c>
      <c r="Q721" s="42" t="s">
        <v>5043</v>
      </c>
    </row>
    <row r="722" spans="1:17" ht="37.5" customHeight="1" x14ac:dyDescent="0.15">
      <c r="A722" s="36">
        <v>0</v>
      </c>
      <c r="B722" s="31">
        <f t="shared" si="11"/>
        <v>0</v>
      </c>
      <c r="C722" s="38" t="s">
        <v>5044</v>
      </c>
      <c r="D722" s="38" t="s">
        <v>5045</v>
      </c>
      <c r="E722" s="36">
        <v>2024</v>
      </c>
      <c r="F722" s="36">
        <v>316</v>
      </c>
      <c r="G722" s="40" t="s">
        <v>25</v>
      </c>
      <c r="H722" s="43">
        <v>1166</v>
      </c>
      <c r="I722" s="40" t="s">
        <v>4911</v>
      </c>
      <c r="J722" s="40" t="s">
        <v>4683</v>
      </c>
      <c r="K722" s="40" t="s">
        <v>4868</v>
      </c>
      <c r="L722" s="40" t="s">
        <v>5046</v>
      </c>
      <c r="M722" s="40" t="s">
        <v>30</v>
      </c>
      <c r="N722" s="46" t="s">
        <v>5047</v>
      </c>
      <c r="O722" s="49" t="s">
        <v>5048</v>
      </c>
      <c r="P722" s="51">
        <v>73381916</v>
      </c>
      <c r="Q722" s="42" t="s">
        <v>5049</v>
      </c>
    </row>
    <row r="723" spans="1:17" ht="37.5" customHeight="1" x14ac:dyDescent="0.15">
      <c r="A723" s="36">
        <v>0</v>
      </c>
      <c r="B723" s="31">
        <f t="shared" si="11"/>
        <v>0</v>
      </c>
      <c r="C723" s="38" t="s">
        <v>5044</v>
      </c>
      <c r="D723" s="38" t="s">
        <v>4957</v>
      </c>
      <c r="E723" s="36">
        <v>2025</v>
      </c>
      <c r="F723" s="36">
        <v>44</v>
      </c>
      <c r="G723" s="40" t="s">
        <v>36</v>
      </c>
      <c r="H723" s="43">
        <v>390.5</v>
      </c>
      <c r="I723" s="40" t="s">
        <v>4911</v>
      </c>
      <c r="J723" s="40" t="s">
        <v>4683</v>
      </c>
      <c r="K723" s="40" t="s">
        <v>5050</v>
      </c>
      <c r="L723" s="40" t="s">
        <v>5051</v>
      </c>
      <c r="M723" s="40" t="s">
        <v>30</v>
      </c>
      <c r="N723" s="46" t="s">
        <v>5052</v>
      </c>
      <c r="O723" s="49" t="s">
        <v>5053</v>
      </c>
      <c r="P723" s="51">
        <v>73441808</v>
      </c>
      <c r="Q723" s="42" t="s">
        <v>5054</v>
      </c>
    </row>
    <row r="724" spans="1:17" ht="37.5" customHeight="1" x14ac:dyDescent="0.15">
      <c r="A724" s="36">
        <v>0</v>
      </c>
      <c r="B724" s="31">
        <f t="shared" si="11"/>
        <v>0</v>
      </c>
      <c r="C724" s="38" t="s">
        <v>5055</v>
      </c>
      <c r="D724" s="38" t="s">
        <v>5056</v>
      </c>
      <c r="E724" s="36">
        <v>2024</v>
      </c>
      <c r="F724" s="36">
        <v>292</v>
      </c>
      <c r="G724" s="40" t="s">
        <v>25</v>
      </c>
      <c r="H724" s="43">
        <v>1373.9</v>
      </c>
      <c r="I724" s="40" t="s">
        <v>4911</v>
      </c>
      <c r="J724" s="40" t="s">
        <v>4683</v>
      </c>
      <c r="K724" s="40" t="s">
        <v>5057</v>
      </c>
      <c r="L724" s="40" t="s">
        <v>5058</v>
      </c>
      <c r="M724" s="40" t="s">
        <v>30</v>
      </c>
      <c r="N724" s="46" t="s">
        <v>5059</v>
      </c>
      <c r="O724" s="49" t="s">
        <v>5060</v>
      </c>
      <c r="P724" s="51">
        <v>73392337</v>
      </c>
      <c r="Q724" s="42" t="s">
        <v>5061</v>
      </c>
    </row>
    <row r="725" spans="1:17" ht="37.5" customHeight="1" x14ac:dyDescent="0.15">
      <c r="A725" s="36">
        <v>0</v>
      </c>
      <c r="B725" s="31">
        <f t="shared" si="11"/>
        <v>0</v>
      </c>
      <c r="C725" s="38" t="s">
        <v>5062</v>
      </c>
      <c r="D725" s="38" t="s">
        <v>5063</v>
      </c>
      <c r="E725" s="36">
        <v>2024</v>
      </c>
      <c r="F725" s="36">
        <v>392</v>
      </c>
      <c r="G725" s="40" t="s">
        <v>25</v>
      </c>
      <c r="H725" s="43">
        <v>1920.6</v>
      </c>
      <c r="I725" s="40" t="s">
        <v>37</v>
      </c>
      <c r="J725" s="40" t="s">
        <v>4683</v>
      </c>
      <c r="K725" s="40" t="s">
        <v>5064</v>
      </c>
      <c r="L725" s="40" t="s">
        <v>5065</v>
      </c>
      <c r="M725" s="40" t="s">
        <v>30</v>
      </c>
      <c r="N725" s="46" t="s">
        <v>5066</v>
      </c>
      <c r="O725" s="49" t="s">
        <v>5067</v>
      </c>
      <c r="P725" s="51">
        <v>73364681</v>
      </c>
      <c r="Q725" s="42" t="s">
        <v>5068</v>
      </c>
    </row>
    <row r="726" spans="1:17" ht="37.5" customHeight="1" x14ac:dyDescent="0.15">
      <c r="A726" s="36">
        <v>0</v>
      </c>
      <c r="B726" s="31">
        <f t="shared" si="11"/>
        <v>0</v>
      </c>
      <c r="C726" s="38" t="s">
        <v>5069</v>
      </c>
      <c r="D726" s="38" t="s">
        <v>5070</v>
      </c>
      <c r="E726" s="36">
        <v>2024</v>
      </c>
      <c r="F726" s="36">
        <v>124</v>
      </c>
      <c r="G726" s="40" t="s">
        <v>36</v>
      </c>
      <c r="H726" s="43">
        <v>831.6</v>
      </c>
      <c r="I726" s="40" t="s">
        <v>4911</v>
      </c>
      <c r="J726" s="40" t="s">
        <v>4683</v>
      </c>
      <c r="K726" s="40" t="s">
        <v>4868</v>
      </c>
      <c r="L726" s="40" t="s">
        <v>5071</v>
      </c>
      <c r="M726" s="40" t="s">
        <v>30</v>
      </c>
      <c r="N726" s="46" t="s">
        <v>5072</v>
      </c>
      <c r="O726" s="49" t="s">
        <v>5073</v>
      </c>
      <c r="P726" s="51">
        <v>73374059</v>
      </c>
      <c r="Q726" s="42" t="s">
        <v>5074</v>
      </c>
    </row>
    <row r="727" spans="1:17" ht="37.5" customHeight="1" x14ac:dyDescent="0.15">
      <c r="A727" s="36">
        <v>0</v>
      </c>
      <c r="B727" s="31">
        <f t="shared" si="11"/>
        <v>0</v>
      </c>
      <c r="C727" s="38" t="s">
        <v>5075</v>
      </c>
      <c r="D727" s="38" t="s">
        <v>4681</v>
      </c>
      <c r="E727" s="36">
        <v>2024</v>
      </c>
      <c r="F727" s="36">
        <v>112</v>
      </c>
      <c r="G727" s="40" t="s">
        <v>36</v>
      </c>
      <c r="H727" s="43">
        <v>496.1</v>
      </c>
      <c r="I727" s="40" t="s">
        <v>37</v>
      </c>
      <c r="J727" s="40" t="s">
        <v>4683</v>
      </c>
      <c r="K727" s="40" t="s">
        <v>5038</v>
      </c>
      <c r="L727" s="40" t="s">
        <v>4759</v>
      </c>
      <c r="M727" s="40" t="s">
        <v>30</v>
      </c>
      <c r="N727" s="46" t="s">
        <v>5076</v>
      </c>
      <c r="O727" s="49" t="s">
        <v>5077</v>
      </c>
      <c r="P727" s="51">
        <v>73375003</v>
      </c>
      <c r="Q727" s="42" t="s">
        <v>5078</v>
      </c>
    </row>
    <row r="728" spans="1:17" ht="37.5" customHeight="1" x14ac:dyDescent="0.15">
      <c r="A728" s="36">
        <v>0</v>
      </c>
      <c r="B728" s="31">
        <f t="shared" si="11"/>
        <v>0</v>
      </c>
      <c r="C728" s="38" t="s">
        <v>5079</v>
      </c>
      <c r="D728" s="38" t="s">
        <v>5080</v>
      </c>
      <c r="E728" s="36">
        <v>2024</v>
      </c>
      <c r="F728" s="36">
        <v>496</v>
      </c>
      <c r="G728" s="40" t="s">
        <v>25</v>
      </c>
      <c r="H728" s="43">
        <v>1901.9</v>
      </c>
      <c r="I728" s="40" t="s">
        <v>5081</v>
      </c>
      <c r="J728" s="40" t="s">
        <v>4683</v>
      </c>
      <c r="K728" s="40" t="s">
        <v>5082</v>
      </c>
      <c r="L728" s="40" t="s">
        <v>5083</v>
      </c>
      <c r="M728" s="40" t="s">
        <v>30</v>
      </c>
      <c r="N728" s="46" t="s">
        <v>5084</v>
      </c>
      <c r="O728" s="49" t="s">
        <v>5085</v>
      </c>
      <c r="P728" s="51">
        <v>73389790</v>
      </c>
      <c r="Q728" s="42" t="s">
        <v>5086</v>
      </c>
    </row>
    <row r="729" spans="1:17" ht="37.5" customHeight="1" x14ac:dyDescent="0.15">
      <c r="A729" s="36">
        <v>0</v>
      </c>
      <c r="B729" s="31">
        <f t="shared" si="11"/>
        <v>0</v>
      </c>
      <c r="C729" s="38" t="s">
        <v>5087</v>
      </c>
      <c r="D729" s="38" t="s">
        <v>4681</v>
      </c>
      <c r="E729" s="36">
        <v>2024</v>
      </c>
      <c r="F729" s="36">
        <v>144</v>
      </c>
      <c r="G729" s="40" t="s">
        <v>25</v>
      </c>
      <c r="H729" s="43">
        <v>1129.7</v>
      </c>
      <c r="I729" s="40" t="s">
        <v>37</v>
      </c>
      <c r="J729" s="40" t="s">
        <v>4683</v>
      </c>
      <c r="K729" s="40" t="s">
        <v>4697</v>
      </c>
      <c r="L729" s="40" t="s">
        <v>4759</v>
      </c>
      <c r="M729" s="40" t="s">
        <v>30</v>
      </c>
      <c r="N729" s="46" t="s">
        <v>5088</v>
      </c>
      <c r="O729" s="49" t="s">
        <v>5089</v>
      </c>
      <c r="P729" s="51">
        <v>73354212</v>
      </c>
      <c r="Q729" s="42" t="s">
        <v>5090</v>
      </c>
    </row>
    <row r="730" spans="1:17" ht="37.5" customHeight="1" x14ac:dyDescent="0.15">
      <c r="A730" s="36">
        <v>0</v>
      </c>
      <c r="B730" s="31">
        <f t="shared" si="11"/>
        <v>0</v>
      </c>
      <c r="C730" s="38" t="s">
        <v>5091</v>
      </c>
      <c r="D730" s="38" t="s">
        <v>4681</v>
      </c>
      <c r="E730" s="36">
        <v>2024</v>
      </c>
      <c r="F730" s="36">
        <v>120</v>
      </c>
      <c r="G730" s="40" t="s">
        <v>36</v>
      </c>
      <c r="H730" s="43">
        <v>677.6</v>
      </c>
      <c r="I730" s="40" t="s">
        <v>37</v>
      </c>
      <c r="J730" s="40" t="s">
        <v>4683</v>
      </c>
      <c r="K730" s="40" t="s">
        <v>5092</v>
      </c>
      <c r="L730" s="40" t="s">
        <v>4759</v>
      </c>
      <c r="M730" s="40" t="s">
        <v>30</v>
      </c>
      <c r="N730" s="46" t="s">
        <v>5093</v>
      </c>
      <c r="O730" s="49" t="s">
        <v>5094</v>
      </c>
      <c r="P730" s="51">
        <v>73365101</v>
      </c>
      <c r="Q730" s="42" t="s">
        <v>5095</v>
      </c>
    </row>
    <row r="731" spans="1:17" ht="37.5" customHeight="1" x14ac:dyDescent="0.15">
      <c r="A731" s="36">
        <v>0</v>
      </c>
      <c r="B731" s="31">
        <f t="shared" si="11"/>
        <v>0</v>
      </c>
      <c r="C731" s="38" t="s">
        <v>5096</v>
      </c>
      <c r="D731" s="38" t="s">
        <v>5097</v>
      </c>
      <c r="E731" s="36">
        <v>2025</v>
      </c>
      <c r="F731" s="36">
        <v>76</v>
      </c>
      <c r="G731" s="40" t="s">
        <v>36</v>
      </c>
      <c r="H731" s="43">
        <v>677.6</v>
      </c>
      <c r="I731" s="40" t="s">
        <v>4115</v>
      </c>
      <c r="J731" s="40" t="s">
        <v>4683</v>
      </c>
      <c r="K731" s="40" t="s">
        <v>5098</v>
      </c>
      <c r="L731" s="40" t="s">
        <v>5099</v>
      </c>
      <c r="M731" s="40" t="s">
        <v>30</v>
      </c>
      <c r="N731" s="46" t="s">
        <v>5100</v>
      </c>
      <c r="O731" s="49" t="s">
        <v>5101</v>
      </c>
      <c r="P731" s="51">
        <v>73441814</v>
      </c>
      <c r="Q731" s="42" t="s">
        <v>5102</v>
      </c>
    </row>
    <row r="732" spans="1:17" ht="37.5" customHeight="1" x14ac:dyDescent="0.15">
      <c r="A732" s="36">
        <v>0</v>
      </c>
      <c r="B732" s="31">
        <f t="shared" si="11"/>
        <v>0</v>
      </c>
      <c r="C732" s="38" t="s">
        <v>5103</v>
      </c>
      <c r="D732" s="38" t="s">
        <v>5104</v>
      </c>
      <c r="E732" s="36">
        <v>2025</v>
      </c>
      <c r="F732" s="36">
        <v>162</v>
      </c>
      <c r="G732" s="40" t="s">
        <v>25</v>
      </c>
      <c r="H732" s="43">
        <v>1356.3</v>
      </c>
      <c r="I732" s="40" t="s">
        <v>5105</v>
      </c>
      <c r="J732" s="40" t="s">
        <v>4683</v>
      </c>
      <c r="K732" s="40" t="s">
        <v>5106</v>
      </c>
      <c r="L732" s="40" t="s">
        <v>5107</v>
      </c>
      <c r="M732" s="40" t="s">
        <v>30</v>
      </c>
      <c r="N732" s="46" t="s">
        <v>5108</v>
      </c>
      <c r="O732" s="49" t="s">
        <v>5109</v>
      </c>
      <c r="P732" s="51">
        <v>73441816</v>
      </c>
      <c r="Q732" s="42" t="s">
        <v>5110</v>
      </c>
    </row>
    <row r="733" spans="1:17" ht="37.5" customHeight="1" x14ac:dyDescent="0.15">
      <c r="A733" s="36">
        <v>0</v>
      </c>
      <c r="B733" s="31">
        <f t="shared" si="11"/>
        <v>0</v>
      </c>
      <c r="C733" s="38" t="s">
        <v>5111</v>
      </c>
      <c r="D733" s="38" t="s">
        <v>4710</v>
      </c>
      <c r="E733" s="36">
        <v>2024</v>
      </c>
      <c r="F733" s="36">
        <v>128</v>
      </c>
      <c r="G733" s="40" t="s">
        <v>36</v>
      </c>
      <c r="H733" s="43">
        <v>838.2</v>
      </c>
      <c r="I733" s="40" t="s">
        <v>5112</v>
      </c>
      <c r="J733" s="40" t="s">
        <v>4683</v>
      </c>
      <c r="K733" s="40" t="s">
        <v>5020</v>
      </c>
      <c r="L733" s="40" t="s">
        <v>5083</v>
      </c>
      <c r="M733" s="40" t="s">
        <v>30</v>
      </c>
      <c r="N733" s="46" t="s">
        <v>5113</v>
      </c>
      <c r="O733" s="49" t="s">
        <v>5114</v>
      </c>
      <c r="P733" s="51">
        <v>73393726</v>
      </c>
      <c r="Q733" s="42" t="s">
        <v>5115</v>
      </c>
    </row>
    <row r="734" spans="1:17" ht="37.5" customHeight="1" x14ac:dyDescent="0.15">
      <c r="A734" s="36">
        <v>0</v>
      </c>
      <c r="B734" s="31">
        <f t="shared" si="11"/>
        <v>0</v>
      </c>
      <c r="C734" s="38" t="s">
        <v>5116</v>
      </c>
      <c r="D734" s="38" t="s">
        <v>5117</v>
      </c>
      <c r="E734" s="36">
        <v>2025</v>
      </c>
      <c r="F734" s="36">
        <v>208</v>
      </c>
      <c r="G734" s="40" t="s">
        <v>25</v>
      </c>
      <c r="H734" s="43">
        <v>1626.9</v>
      </c>
      <c r="I734" s="40" t="s">
        <v>37</v>
      </c>
      <c r="J734" s="40" t="s">
        <v>4683</v>
      </c>
      <c r="K734" s="40" t="s">
        <v>5118</v>
      </c>
      <c r="L734" s="40" t="s">
        <v>5119</v>
      </c>
      <c r="M734" s="40" t="s">
        <v>30</v>
      </c>
      <c r="N734" s="46" t="s">
        <v>5120</v>
      </c>
      <c r="O734" s="49" t="s">
        <v>5121</v>
      </c>
      <c r="P734" s="51">
        <v>73441819</v>
      </c>
      <c r="Q734" s="42" t="s">
        <v>5122</v>
      </c>
    </row>
    <row r="735" spans="1:17" ht="37.5" customHeight="1" x14ac:dyDescent="0.15">
      <c r="A735" s="36">
        <v>0</v>
      </c>
      <c r="B735" s="31">
        <f t="shared" si="11"/>
        <v>0</v>
      </c>
      <c r="C735" s="38" t="s">
        <v>5123</v>
      </c>
      <c r="D735" s="38" t="s">
        <v>4681</v>
      </c>
      <c r="E735" s="36">
        <v>2024</v>
      </c>
      <c r="F735" s="36">
        <v>128</v>
      </c>
      <c r="G735" s="40" t="s">
        <v>36</v>
      </c>
      <c r="H735" s="43">
        <v>708.4</v>
      </c>
      <c r="I735" s="40" t="s">
        <v>4825</v>
      </c>
      <c r="J735" s="40" t="s">
        <v>4683</v>
      </c>
      <c r="K735" s="40" t="s">
        <v>5124</v>
      </c>
      <c r="L735" s="40" t="s">
        <v>5125</v>
      </c>
      <c r="M735" s="40" t="s">
        <v>30</v>
      </c>
      <c r="N735" s="46" t="s">
        <v>5126</v>
      </c>
      <c r="O735" s="49" t="s">
        <v>5127</v>
      </c>
      <c r="P735" s="51">
        <v>73375097</v>
      </c>
      <c r="Q735" s="42" t="s">
        <v>5128</v>
      </c>
    </row>
    <row r="736" spans="1:17" ht="37.5" customHeight="1" x14ac:dyDescent="0.15">
      <c r="A736" s="36">
        <v>0</v>
      </c>
      <c r="B736" s="31">
        <f t="shared" si="11"/>
        <v>0</v>
      </c>
      <c r="C736" s="38" t="s">
        <v>5129</v>
      </c>
      <c r="D736" s="38" t="s">
        <v>5130</v>
      </c>
      <c r="E736" s="36">
        <v>2025</v>
      </c>
      <c r="F736" s="36">
        <v>248</v>
      </c>
      <c r="G736" s="40" t="s">
        <v>25</v>
      </c>
      <c r="H736" s="43">
        <v>2259.4</v>
      </c>
      <c r="I736" s="40" t="s">
        <v>5131</v>
      </c>
      <c r="J736" s="40" t="s">
        <v>4683</v>
      </c>
      <c r="K736" s="40" t="s">
        <v>5132</v>
      </c>
      <c r="L736" s="40" t="s">
        <v>5133</v>
      </c>
      <c r="M736" s="40" t="s">
        <v>30</v>
      </c>
      <c r="N736" s="46" t="s">
        <v>5134</v>
      </c>
      <c r="O736" s="49" t="s">
        <v>5135</v>
      </c>
      <c r="P736" s="51">
        <v>73441821</v>
      </c>
      <c r="Q736" s="42" t="s">
        <v>5136</v>
      </c>
    </row>
    <row r="737" spans="1:17" ht="37.5" customHeight="1" x14ac:dyDescent="0.15">
      <c r="A737" s="36">
        <v>0</v>
      </c>
      <c r="B737" s="31">
        <f t="shared" si="11"/>
        <v>0</v>
      </c>
      <c r="C737" s="38" t="s">
        <v>5137</v>
      </c>
      <c r="D737" s="38" t="s">
        <v>5138</v>
      </c>
      <c r="E737" s="36">
        <v>2025</v>
      </c>
      <c r="F737" s="36">
        <v>142</v>
      </c>
      <c r="G737" s="40" t="s">
        <v>25</v>
      </c>
      <c r="H737" s="43">
        <v>848.1</v>
      </c>
      <c r="I737" s="40" t="s">
        <v>281</v>
      </c>
      <c r="J737" s="40" t="s">
        <v>4683</v>
      </c>
      <c r="K737" s="40" t="s">
        <v>5139</v>
      </c>
      <c r="L737" s="40" t="s">
        <v>5140</v>
      </c>
      <c r="M737" s="40" t="s">
        <v>30</v>
      </c>
      <c r="N737" s="46" t="s">
        <v>5141</v>
      </c>
      <c r="O737" s="49" t="s">
        <v>5142</v>
      </c>
      <c r="P737" s="51">
        <v>73441811</v>
      </c>
      <c r="Q737" s="42" t="s">
        <v>5143</v>
      </c>
    </row>
    <row r="738" spans="1:17" ht="37.5" customHeight="1" x14ac:dyDescent="0.15">
      <c r="A738" s="36">
        <v>0</v>
      </c>
      <c r="B738" s="31">
        <f t="shared" si="11"/>
        <v>0</v>
      </c>
      <c r="C738" s="38" t="s">
        <v>5144</v>
      </c>
      <c r="D738" s="38" t="s">
        <v>5145</v>
      </c>
      <c r="E738" s="36">
        <v>2025</v>
      </c>
      <c r="F738" s="36">
        <v>300</v>
      </c>
      <c r="G738" s="40" t="s">
        <v>25</v>
      </c>
      <c r="H738" s="43">
        <v>1106.5999999999999</v>
      </c>
      <c r="I738" s="40" t="s">
        <v>4697</v>
      </c>
      <c r="J738" s="40" t="s">
        <v>4683</v>
      </c>
      <c r="K738" s="40" t="s">
        <v>5146</v>
      </c>
      <c r="L738" s="40" t="s">
        <v>5147</v>
      </c>
      <c r="M738" s="40" t="s">
        <v>30</v>
      </c>
      <c r="N738" s="46" t="s">
        <v>5148</v>
      </c>
      <c r="O738" s="49" t="s">
        <v>5149</v>
      </c>
      <c r="P738" s="51">
        <v>73441824</v>
      </c>
      <c r="Q738" s="42" t="s">
        <v>5150</v>
      </c>
    </row>
    <row r="739" spans="1:17" ht="37.5" customHeight="1" x14ac:dyDescent="0.15">
      <c r="A739" s="36">
        <v>0</v>
      </c>
      <c r="B739" s="31">
        <f t="shared" si="11"/>
        <v>0</v>
      </c>
      <c r="C739" s="38" t="s">
        <v>5151</v>
      </c>
      <c r="D739" s="38" t="s">
        <v>4847</v>
      </c>
      <c r="E739" s="36">
        <v>2025</v>
      </c>
      <c r="F739" s="36">
        <v>124</v>
      </c>
      <c r="G739" s="40" t="s">
        <v>36</v>
      </c>
      <c r="H739" s="43">
        <v>767.8</v>
      </c>
      <c r="I739" s="40" t="s">
        <v>37</v>
      </c>
      <c r="J739" s="40" t="s">
        <v>4683</v>
      </c>
      <c r="K739" s="40" t="s">
        <v>4697</v>
      </c>
      <c r="L739" s="40" t="s">
        <v>4725</v>
      </c>
      <c r="M739" s="40" t="s">
        <v>30</v>
      </c>
      <c r="N739" s="46" t="s">
        <v>5152</v>
      </c>
      <c r="O739" s="49" t="s">
        <v>5153</v>
      </c>
      <c r="P739" s="51">
        <v>73418615</v>
      </c>
      <c r="Q739" s="42" t="s">
        <v>5154</v>
      </c>
    </row>
    <row r="740" spans="1:17" ht="37.5" customHeight="1" x14ac:dyDescent="0.15">
      <c r="A740" s="36">
        <v>0</v>
      </c>
      <c r="B740" s="31">
        <f t="shared" si="11"/>
        <v>0</v>
      </c>
      <c r="C740" s="38" t="s">
        <v>5155</v>
      </c>
      <c r="D740" s="38" t="s">
        <v>5156</v>
      </c>
      <c r="E740" s="36">
        <v>2024</v>
      </c>
      <c r="F740" s="36">
        <v>124</v>
      </c>
      <c r="G740" s="40" t="s">
        <v>36</v>
      </c>
      <c r="H740" s="43">
        <v>767.8</v>
      </c>
      <c r="I740" s="40" t="s">
        <v>37</v>
      </c>
      <c r="J740" s="40" t="s">
        <v>4683</v>
      </c>
      <c r="K740" s="40" t="s">
        <v>4697</v>
      </c>
      <c r="L740" s="40" t="s">
        <v>5157</v>
      </c>
      <c r="M740" s="40" t="s">
        <v>30</v>
      </c>
      <c r="N740" s="46" t="s">
        <v>5158</v>
      </c>
      <c r="O740" s="49" t="s">
        <v>5159</v>
      </c>
      <c r="P740" s="51">
        <v>73409108</v>
      </c>
      <c r="Q740" s="42" t="s">
        <v>5160</v>
      </c>
    </row>
    <row r="741" spans="1:17" ht="37.5" customHeight="1" x14ac:dyDescent="0.15">
      <c r="A741" s="36">
        <v>0</v>
      </c>
      <c r="B741" s="31">
        <f t="shared" si="11"/>
        <v>0</v>
      </c>
      <c r="C741" s="38" t="s">
        <v>5161</v>
      </c>
      <c r="D741" s="38" t="s">
        <v>4696</v>
      </c>
      <c r="E741" s="36">
        <v>2025</v>
      </c>
      <c r="F741" s="36">
        <v>100</v>
      </c>
      <c r="G741" s="40" t="s">
        <v>36</v>
      </c>
      <c r="H741" s="43">
        <v>619.29999999999995</v>
      </c>
      <c r="I741" s="40" t="s">
        <v>37</v>
      </c>
      <c r="J741" s="40" t="s">
        <v>4683</v>
      </c>
      <c r="K741" s="40" t="s">
        <v>4697</v>
      </c>
      <c r="L741" s="40" t="s">
        <v>4875</v>
      </c>
      <c r="M741" s="40" t="s">
        <v>30</v>
      </c>
      <c r="N741" s="46" t="s">
        <v>5162</v>
      </c>
      <c r="O741" s="49" t="s">
        <v>5163</v>
      </c>
      <c r="P741" s="51">
        <v>73418623</v>
      </c>
      <c r="Q741" s="42" t="s">
        <v>5164</v>
      </c>
    </row>
    <row r="742" spans="1:17" ht="37.5" customHeight="1" x14ac:dyDescent="0.15">
      <c r="A742" s="36">
        <v>0</v>
      </c>
      <c r="B742" s="31">
        <f t="shared" si="11"/>
        <v>0</v>
      </c>
      <c r="C742" s="38" t="s">
        <v>5165</v>
      </c>
      <c r="D742" s="38" t="s">
        <v>4874</v>
      </c>
      <c r="E742" s="36">
        <v>2025</v>
      </c>
      <c r="F742" s="36">
        <v>116</v>
      </c>
      <c r="G742" s="40" t="s">
        <v>36</v>
      </c>
      <c r="H742" s="43">
        <v>767.8</v>
      </c>
      <c r="I742" s="40" t="s">
        <v>37</v>
      </c>
      <c r="J742" s="40" t="s">
        <v>4683</v>
      </c>
      <c r="K742" s="40" t="s">
        <v>4697</v>
      </c>
      <c r="L742" s="40" t="s">
        <v>4725</v>
      </c>
      <c r="M742" s="40" t="s">
        <v>30</v>
      </c>
      <c r="N742" s="46" t="s">
        <v>5166</v>
      </c>
      <c r="O742" s="49" t="s">
        <v>5167</v>
      </c>
      <c r="P742" s="51">
        <v>73418619</v>
      </c>
      <c r="Q742" s="42" t="s">
        <v>5168</v>
      </c>
    </row>
    <row r="743" spans="1:17" ht="37.5" customHeight="1" x14ac:dyDescent="0.15">
      <c r="A743" s="36">
        <v>0</v>
      </c>
      <c r="B743" s="31">
        <f t="shared" si="11"/>
        <v>0</v>
      </c>
      <c r="C743" s="38" t="s">
        <v>5169</v>
      </c>
      <c r="D743" s="38" t="s">
        <v>5170</v>
      </c>
      <c r="E743" s="36">
        <v>2025</v>
      </c>
      <c r="F743" s="36">
        <v>288</v>
      </c>
      <c r="G743" s="40" t="s">
        <v>25</v>
      </c>
      <c r="H743" s="43">
        <v>1256.2</v>
      </c>
      <c r="I743" s="40" t="s">
        <v>4911</v>
      </c>
      <c r="J743" s="40" t="s">
        <v>4683</v>
      </c>
      <c r="K743" s="40" t="s">
        <v>5171</v>
      </c>
      <c r="L743" s="40" t="s">
        <v>5172</v>
      </c>
      <c r="M743" s="40" t="s">
        <v>30</v>
      </c>
      <c r="N743" s="46" t="s">
        <v>5173</v>
      </c>
      <c r="O743" s="49" t="s">
        <v>5174</v>
      </c>
      <c r="P743" s="51">
        <v>73441830</v>
      </c>
      <c r="Q743" s="42" t="s">
        <v>5175</v>
      </c>
    </row>
    <row r="744" spans="1:17" ht="37.5" customHeight="1" x14ac:dyDescent="0.15">
      <c r="A744" s="36">
        <v>0</v>
      </c>
      <c r="B744" s="31">
        <f t="shared" si="11"/>
        <v>0</v>
      </c>
      <c r="C744" s="38" t="s">
        <v>5176</v>
      </c>
      <c r="D744" s="38" t="s">
        <v>5170</v>
      </c>
      <c r="E744" s="36">
        <v>2024</v>
      </c>
      <c r="F744" s="36">
        <v>368</v>
      </c>
      <c r="G744" s="40" t="s">
        <v>25</v>
      </c>
      <c r="H744" s="43">
        <v>1486.1</v>
      </c>
      <c r="I744" s="40" t="s">
        <v>4674</v>
      </c>
      <c r="J744" s="40" t="s">
        <v>4683</v>
      </c>
      <c r="K744" s="40" t="s">
        <v>5171</v>
      </c>
      <c r="L744" s="40" t="s">
        <v>5177</v>
      </c>
      <c r="M744" s="40" t="s">
        <v>30</v>
      </c>
      <c r="N744" s="46" t="s">
        <v>5178</v>
      </c>
      <c r="O744" s="49" t="s">
        <v>5179</v>
      </c>
      <c r="P744" s="51">
        <v>73405723</v>
      </c>
      <c r="Q744" s="42" t="s">
        <v>5180</v>
      </c>
    </row>
    <row r="745" spans="1:17" ht="37.5" customHeight="1" x14ac:dyDescent="0.15">
      <c r="A745" s="36">
        <v>0</v>
      </c>
      <c r="B745" s="31">
        <f t="shared" si="11"/>
        <v>0</v>
      </c>
      <c r="C745" s="38" t="s">
        <v>5181</v>
      </c>
      <c r="D745" s="38" t="s">
        <v>4710</v>
      </c>
      <c r="E745" s="36">
        <v>2025</v>
      </c>
      <c r="F745" s="36">
        <v>248</v>
      </c>
      <c r="G745" s="40" t="s">
        <v>25</v>
      </c>
      <c r="H745" s="43">
        <v>1317.8</v>
      </c>
      <c r="I745" s="40" t="s">
        <v>4911</v>
      </c>
      <c r="J745" s="40" t="s">
        <v>4683</v>
      </c>
      <c r="K745" s="40" t="s">
        <v>4868</v>
      </c>
      <c r="L745" s="40" t="s">
        <v>5182</v>
      </c>
      <c r="M745" s="40" t="s">
        <v>30</v>
      </c>
      <c r="N745" s="46" t="s">
        <v>5183</v>
      </c>
      <c r="O745" s="49" t="s">
        <v>5184</v>
      </c>
      <c r="P745" s="51">
        <v>73441832</v>
      </c>
      <c r="Q745" s="42" t="s">
        <v>5185</v>
      </c>
    </row>
    <row r="746" spans="1:17" ht="37.5" customHeight="1" x14ac:dyDescent="0.15">
      <c r="A746" s="36">
        <v>0</v>
      </c>
      <c r="B746" s="31">
        <f t="shared" si="11"/>
        <v>0</v>
      </c>
      <c r="C746" s="38" t="s">
        <v>5186</v>
      </c>
      <c r="D746" s="38" t="s">
        <v>5187</v>
      </c>
      <c r="E746" s="36">
        <v>2024</v>
      </c>
      <c r="F746" s="36">
        <v>148</v>
      </c>
      <c r="G746" s="40" t="s">
        <v>25</v>
      </c>
      <c r="H746" s="43">
        <v>1521.3</v>
      </c>
      <c r="I746" s="40" t="s">
        <v>37</v>
      </c>
      <c r="J746" s="40" t="s">
        <v>4683</v>
      </c>
      <c r="K746" s="40" t="s">
        <v>5188</v>
      </c>
      <c r="L746" s="40" t="s">
        <v>5189</v>
      </c>
      <c r="M746" s="40" t="s">
        <v>30</v>
      </c>
      <c r="N746" s="46" t="s">
        <v>5190</v>
      </c>
      <c r="O746" s="49" t="s">
        <v>5191</v>
      </c>
      <c r="P746" s="51">
        <v>73418602</v>
      </c>
      <c r="Q746" s="42" t="s">
        <v>5192</v>
      </c>
    </row>
    <row r="747" spans="1:17" ht="37.5" customHeight="1" x14ac:dyDescent="0.15">
      <c r="A747" s="36">
        <v>0</v>
      </c>
      <c r="B747" s="31">
        <f t="shared" si="11"/>
        <v>0</v>
      </c>
      <c r="C747" s="38" t="s">
        <v>5186</v>
      </c>
      <c r="D747" s="38" t="s">
        <v>5193</v>
      </c>
      <c r="E747" s="36">
        <v>2025</v>
      </c>
      <c r="F747" s="36">
        <v>312</v>
      </c>
      <c r="G747" s="40" t="s">
        <v>25</v>
      </c>
      <c r="H747" s="43">
        <v>1732.5</v>
      </c>
      <c r="I747" s="40" t="s">
        <v>37</v>
      </c>
      <c r="J747" s="40" t="s">
        <v>4683</v>
      </c>
      <c r="K747" s="40" t="s">
        <v>5194</v>
      </c>
      <c r="L747" s="40" t="s">
        <v>5195</v>
      </c>
      <c r="M747" s="40" t="s">
        <v>30</v>
      </c>
      <c r="N747" s="46" t="s">
        <v>5196</v>
      </c>
      <c r="O747" s="49" t="s">
        <v>5197</v>
      </c>
      <c r="P747" s="51">
        <v>73441835</v>
      </c>
      <c r="Q747" s="42" t="s">
        <v>5198</v>
      </c>
    </row>
    <row r="748" spans="1:17" ht="37.5" customHeight="1" x14ac:dyDescent="0.15">
      <c r="A748" s="36">
        <v>0</v>
      </c>
      <c r="B748" s="31">
        <f t="shared" si="11"/>
        <v>0</v>
      </c>
      <c r="C748" s="38" t="s">
        <v>5199</v>
      </c>
      <c r="D748" s="38" t="s">
        <v>4681</v>
      </c>
      <c r="E748" s="36">
        <v>2025</v>
      </c>
      <c r="F748" s="36">
        <v>116</v>
      </c>
      <c r="G748" s="40" t="s">
        <v>36</v>
      </c>
      <c r="H748" s="43">
        <v>513.70000000000005</v>
      </c>
      <c r="I748" s="40" t="s">
        <v>37</v>
      </c>
      <c r="J748" s="40" t="s">
        <v>4683</v>
      </c>
      <c r="K748" s="40" t="s">
        <v>5200</v>
      </c>
      <c r="L748" s="40" t="s">
        <v>5201</v>
      </c>
      <c r="M748" s="40" t="s">
        <v>30</v>
      </c>
      <c r="N748" s="46" t="s">
        <v>5202</v>
      </c>
      <c r="O748" s="49" t="s">
        <v>5203</v>
      </c>
      <c r="P748" s="51">
        <v>73418617</v>
      </c>
      <c r="Q748" s="42" t="s">
        <v>5204</v>
      </c>
    </row>
    <row r="749" spans="1:17" ht="37.5" customHeight="1" x14ac:dyDescent="0.15">
      <c r="A749" s="36">
        <v>0</v>
      </c>
      <c r="B749" s="31">
        <f t="shared" si="11"/>
        <v>0</v>
      </c>
      <c r="C749" s="38" t="s">
        <v>5205</v>
      </c>
      <c r="D749" s="38" t="s">
        <v>5206</v>
      </c>
      <c r="E749" s="36">
        <v>2025</v>
      </c>
      <c r="F749" s="36">
        <v>288</v>
      </c>
      <c r="G749" s="40" t="s">
        <v>36</v>
      </c>
      <c r="H749" s="43">
        <v>2073.5</v>
      </c>
      <c r="I749" s="40" t="s">
        <v>4674</v>
      </c>
      <c r="J749" s="40" t="s">
        <v>4683</v>
      </c>
      <c r="K749" s="40" t="s">
        <v>4868</v>
      </c>
      <c r="L749" s="40" t="s">
        <v>5207</v>
      </c>
      <c r="M749" s="40" t="s">
        <v>30</v>
      </c>
      <c r="N749" s="46" t="s">
        <v>5208</v>
      </c>
      <c r="O749" s="49" t="s">
        <v>5209</v>
      </c>
      <c r="P749" s="51">
        <v>73452262</v>
      </c>
      <c r="Q749" s="42" t="s">
        <v>5210</v>
      </c>
    </row>
    <row r="750" spans="1:17" ht="37.5" customHeight="1" x14ac:dyDescent="0.15">
      <c r="A750" s="36">
        <v>0</v>
      </c>
      <c r="B750" s="31">
        <f t="shared" si="11"/>
        <v>0</v>
      </c>
      <c r="C750" s="38" t="s">
        <v>5211</v>
      </c>
      <c r="D750" s="38" t="s">
        <v>5212</v>
      </c>
      <c r="E750" s="36">
        <v>2025</v>
      </c>
      <c r="F750" s="36">
        <v>166</v>
      </c>
      <c r="G750" s="40" t="s">
        <v>36</v>
      </c>
      <c r="H750" s="43">
        <v>1808.4</v>
      </c>
      <c r="I750" s="40" t="s">
        <v>37</v>
      </c>
      <c r="J750" s="40" t="s">
        <v>4683</v>
      </c>
      <c r="K750" s="40" t="s">
        <v>4704</v>
      </c>
      <c r="L750" s="40" t="s">
        <v>5213</v>
      </c>
      <c r="M750" s="40" t="s">
        <v>30</v>
      </c>
      <c r="N750" s="46" t="s">
        <v>5214</v>
      </c>
      <c r="O750" s="49" t="s">
        <v>5215</v>
      </c>
      <c r="P750" s="51">
        <v>73441839</v>
      </c>
      <c r="Q750" s="42" t="s">
        <v>5216</v>
      </c>
    </row>
    <row r="751" spans="1:17" ht="37.5" customHeight="1" x14ac:dyDescent="0.15">
      <c r="A751" s="36">
        <v>0</v>
      </c>
      <c r="B751" s="31">
        <f t="shared" si="11"/>
        <v>0</v>
      </c>
      <c r="C751" s="38" t="s">
        <v>5217</v>
      </c>
      <c r="D751" s="38" t="s">
        <v>5005</v>
      </c>
      <c r="E751" s="36">
        <v>2025</v>
      </c>
      <c r="F751" s="36">
        <v>142</v>
      </c>
      <c r="G751" s="40" t="s">
        <v>25</v>
      </c>
      <c r="H751" s="43">
        <v>1356.3</v>
      </c>
      <c r="I751" s="40" t="s">
        <v>5218</v>
      </c>
      <c r="J751" s="40" t="s">
        <v>4683</v>
      </c>
      <c r="K751" s="40" t="s">
        <v>5219</v>
      </c>
      <c r="L751" s="40" t="s">
        <v>5000</v>
      </c>
      <c r="M751" s="40" t="s">
        <v>30</v>
      </c>
      <c r="N751" s="46" t="s">
        <v>5220</v>
      </c>
      <c r="O751" s="49" t="s">
        <v>5221</v>
      </c>
      <c r="P751" s="51">
        <v>73441844</v>
      </c>
      <c r="Q751" s="42" t="s">
        <v>5222</v>
      </c>
    </row>
    <row r="752" spans="1:17" ht="37.5" customHeight="1" x14ac:dyDescent="0.15">
      <c r="A752" s="36">
        <v>0</v>
      </c>
      <c r="B752" s="31">
        <f t="shared" si="11"/>
        <v>0</v>
      </c>
      <c r="C752" s="38" t="s">
        <v>5223</v>
      </c>
      <c r="D752" s="38" t="s">
        <v>5224</v>
      </c>
      <c r="E752" s="36">
        <v>2025</v>
      </c>
      <c r="F752" s="36">
        <v>288</v>
      </c>
      <c r="G752" s="40" t="s">
        <v>25</v>
      </c>
      <c r="H752" s="43">
        <v>1531.2</v>
      </c>
      <c r="I752" s="40" t="s">
        <v>37</v>
      </c>
      <c r="J752" s="40" t="s">
        <v>4683</v>
      </c>
      <c r="K752" s="40" t="s">
        <v>5225</v>
      </c>
      <c r="L752" s="40" t="s">
        <v>5226</v>
      </c>
      <c r="M752" s="40" t="s">
        <v>30</v>
      </c>
      <c r="N752" s="46" t="s">
        <v>5227</v>
      </c>
      <c r="O752" s="49" t="s">
        <v>5228</v>
      </c>
      <c r="P752" s="51">
        <v>73441846</v>
      </c>
      <c r="Q752" s="42" t="s">
        <v>5229</v>
      </c>
    </row>
    <row r="753" spans="1:17" ht="37.5" customHeight="1" x14ac:dyDescent="0.15">
      <c r="A753" s="36">
        <v>0</v>
      </c>
      <c r="B753" s="31">
        <f t="shared" si="11"/>
        <v>0</v>
      </c>
      <c r="C753" s="38" t="s">
        <v>5230</v>
      </c>
      <c r="D753" s="38" t="s">
        <v>5231</v>
      </c>
      <c r="E753" s="36">
        <v>2025</v>
      </c>
      <c r="F753" s="36">
        <v>100</v>
      </c>
      <c r="G753" s="40" t="s">
        <v>36</v>
      </c>
      <c r="H753" s="43">
        <v>442.2</v>
      </c>
      <c r="I753" s="40" t="s">
        <v>4911</v>
      </c>
      <c r="J753" s="40" t="s">
        <v>4683</v>
      </c>
      <c r="K753" s="40" t="s">
        <v>5232</v>
      </c>
      <c r="L753" s="40" t="s">
        <v>5233</v>
      </c>
      <c r="M753" s="40" t="s">
        <v>30</v>
      </c>
      <c r="N753" s="46" t="s">
        <v>5234</v>
      </c>
      <c r="O753" s="49" t="s">
        <v>5235</v>
      </c>
      <c r="P753" s="51">
        <v>73441862</v>
      </c>
      <c r="Q753" s="42" t="s">
        <v>5236</v>
      </c>
    </row>
    <row r="754" spans="1:17" ht="37.5" customHeight="1" x14ac:dyDescent="0.15">
      <c r="A754" s="36">
        <v>0</v>
      </c>
      <c r="B754" s="31">
        <f t="shared" si="11"/>
        <v>0</v>
      </c>
      <c r="C754" s="38" t="s">
        <v>5237</v>
      </c>
      <c r="D754" s="38" t="s">
        <v>4847</v>
      </c>
      <c r="E754" s="36">
        <v>2025</v>
      </c>
      <c r="F754" s="36">
        <v>512</v>
      </c>
      <c r="G754" s="40" t="s">
        <v>36</v>
      </c>
      <c r="H754" s="43">
        <v>3194.4</v>
      </c>
      <c r="I754" s="40" t="s">
        <v>4854</v>
      </c>
      <c r="J754" s="40" t="s">
        <v>4683</v>
      </c>
      <c r="K754" s="40" t="s">
        <v>5238</v>
      </c>
      <c r="L754" s="40" t="s">
        <v>5239</v>
      </c>
      <c r="M754" s="40" t="s">
        <v>30</v>
      </c>
      <c r="N754" s="46" t="s">
        <v>5240</v>
      </c>
      <c r="O754" s="49" t="s">
        <v>5241</v>
      </c>
      <c r="P754" s="51">
        <v>73441863</v>
      </c>
      <c r="Q754" s="42" t="s">
        <v>5242</v>
      </c>
    </row>
    <row r="755" spans="1:17" ht="37.5" customHeight="1" x14ac:dyDescent="0.15">
      <c r="A755" s="36">
        <v>0</v>
      </c>
      <c r="B755" s="31">
        <f t="shared" si="11"/>
        <v>0</v>
      </c>
      <c r="C755" s="38" t="s">
        <v>5243</v>
      </c>
      <c r="D755" s="38" t="s">
        <v>4696</v>
      </c>
      <c r="E755" s="36">
        <v>2025</v>
      </c>
      <c r="F755" s="36">
        <v>184</v>
      </c>
      <c r="G755" s="40" t="s">
        <v>36</v>
      </c>
      <c r="H755" s="43">
        <v>1399.2</v>
      </c>
      <c r="I755" s="40" t="s">
        <v>4911</v>
      </c>
      <c r="J755" s="40" t="s">
        <v>4683</v>
      </c>
      <c r="K755" s="40" t="s">
        <v>5244</v>
      </c>
      <c r="L755" s="40" t="s">
        <v>5245</v>
      </c>
      <c r="M755" s="40" t="s">
        <v>30</v>
      </c>
      <c r="N755" s="46" t="s">
        <v>5246</v>
      </c>
      <c r="O755" s="49" t="s">
        <v>5247</v>
      </c>
      <c r="P755" s="51">
        <v>73441867</v>
      </c>
      <c r="Q755" s="42" t="s">
        <v>5248</v>
      </c>
    </row>
    <row r="756" spans="1:17" ht="37.5" customHeight="1" x14ac:dyDescent="0.15">
      <c r="A756" s="36">
        <v>0</v>
      </c>
      <c r="B756" s="31">
        <f t="shared" si="11"/>
        <v>0</v>
      </c>
      <c r="C756" s="38" t="s">
        <v>5249</v>
      </c>
      <c r="D756" s="38" t="s">
        <v>5250</v>
      </c>
      <c r="E756" s="36">
        <v>2025</v>
      </c>
      <c r="F756" s="36">
        <v>192</v>
      </c>
      <c r="G756" s="40" t="s">
        <v>25</v>
      </c>
      <c r="H756" s="43">
        <v>1335.4</v>
      </c>
      <c r="I756" s="40" t="s">
        <v>37</v>
      </c>
      <c r="J756" s="40" t="s">
        <v>4683</v>
      </c>
      <c r="K756" s="40" t="s">
        <v>5251</v>
      </c>
      <c r="L756" s="40" t="s">
        <v>4759</v>
      </c>
      <c r="M756" s="40" t="s">
        <v>30</v>
      </c>
      <c r="N756" s="46" t="s">
        <v>5252</v>
      </c>
      <c r="O756" s="49" t="s">
        <v>5253</v>
      </c>
      <c r="P756" s="51">
        <v>73450599</v>
      </c>
      <c r="Q756" s="42" t="s">
        <v>5254</v>
      </c>
    </row>
    <row r="757" spans="1:17" ht="37.5" customHeight="1" x14ac:dyDescent="0.15">
      <c r="A757" s="36">
        <v>0</v>
      </c>
      <c r="B757" s="31">
        <f t="shared" si="11"/>
        <v>0</v>
      </c>
      <c r="C757" s="38" t="s">
        <v>5255</v>
      </c>
      <c r="D757" s="38" t="s">
        <v>5256</v>
      </c>
      <c r="E757" s="36">
        <v>2025</v>
      </c>
      <c r="F757" s="36">
        <v>328</v>
      </c>
      <c r="G757" s="40" t="s">
        <v>25</v>
      </c>
      <c r="H757" s="43">
        <v>2081.1999999999998</v>
      </c>
      <c r="I757" s="40" t="s">
        <v>4674</v>
      </c>
      <c r="J757" s="40" t="s">
        <v>4683</v>
      </c>
      <c r="K757" s="40" t="s">
        <v>4868</v>
      </c>
      <c r="L757" s="40" t="s">
        <v>5257</v>
      </c>
      <c r="M757" s="40" t="s">
        <v>30</v>
      </c>
      <c r="N757" s="46" t="s">
        <v>5258</v>
      </c>
      <c r="O757" s="49" t="s">
        <v>5259</v>
      </c>
      <c r="P757" s="51">
        <v>73441874</v>
      </c>
      <c r="Q757" s="42" t="s">
        <v>5260</v>
      </c>
    </row>
    <row r="758" spans="1:17" ht="37.5" customHeight="1" x14ac:dyDescent="0.15">
      <c r="A758" s="36">
        <v>0</v>
      </c>
      <c r="B758" s="31">
        <f t="shared" si="11"/>
        <v>0</v>
      </c>
      <c r="C758" s="38" t="s">
        <v>5261</v>
      </c>
      <c r="D758" s="38" t="s">
        <v>5262</v>
      </c>
      <c r="E758" s="36">
        <v>2024</v>
      </c>
      <c r="F758" s="36">
        <v>604</v>
      </c>
      <c r="G758" s="40" t="s">
        <v>36</v>
      </c>
      <c r="H758" s="43">
        <v>3799.4</v>
      </c>
      <c r="I758" s="40" t="s">
        <v>4697</v>
      </c>
      <c r="J758" s="40" t="s">
        <v>4683</v>
      </c>
      <c r="K758" s="40" t="s">
        <v>5263</v>
      </c>
      <c r="L758" s="40" t="s">
        <v>5264</v>
      </c>
      <c r="M758" s="40" t="s">
        <v>30</v>
      </c>
      <c r="N758" s="46" t="s">
        <v>5265</v>
      </c>
      <c r="O758" s="49" t="s">
        <v>5266</v>
      </c>
      <c r="P758" s="51">
        <v>73365113</v>
      </c>
      <c r="Q758" s="42" t="s">
        <v>5267</v>
      </c>
    </row>
    <row r="759" spans="1:17" ht="37.5" customHeight="1" x14ac:dyDescent="0.15">
      <c r="A759" s="36">
        <v>0</v>
      </c>
      <c r="B759" s="31">
        <f t="shared" si="11"/>
        <v>0</v>
      </c>
      <c r="C759" s="38" t="s">
        <v>5268</v>
      </c>
      <c r="D759" s="38" t="s">
        <v>5269</v>
      </c>
      <c r="E759" s="36">
        <v>2025</v>
      </c>
      <c r="F759" s="36">
        <v>316</v>
      </c>
      <c r="G759" s="40" t="s">
        <v>25</v>
      </c>
      <c r="H759" s="43">
        <v>1509.2</v>
      </c>
      <c r="I759" s="40" t="s">
        <v>4674</v>
      </c>
      <c r="J759" s="40" t="s">
        <v>4683</v>
      </c>
      <c r="K759" s="40" t="s">
        <v>4868</v>
      </c>
      <c r="L759" s="40" t="s">
        <v>5270</v>
      </c>
      <c r="M759" s="40" t="s">
        <v>30</v>
      </c>
      <c r="N759" s="46" t="s">
        <v>5271</v>
      </c>
      <c r="O759" s="49" t="s">
        <v>5272</v>
      </c>
      <c r="P759" s="51">
        <v>73441840</v>
      </c>
      <c r="Q759" s="42" t="s">
        <v>5273</v>
      </c>
    </row>
    <row r="760" spans="1:17" ht="37.5" customHeight="1" x14ac:dyDescent="0.15">
      <c r="A760" s="36">
        <v>0</v>
      </c>
      <c r="B760" s="31">
        <f t="shared" si="11"/>
        <v>0</v>
      </c>
      <c r="C760" s="38" t="s">
        <v>5274</v>
      </c>
      <c r="D760" s="38" t="s">
        <v>5275</v>
      </c>
      <c r="E760" s="36">
        <v>2025</v>
      </c>
      <c r="F760" s="36">
        <v>188</v>
      </c>
      <c r="G760" s="40" t="s">
        <v>25</v>
      </c>
      <c r="H760" s="43">
        <v>1436.6</v>
      </c>
      <c r="I760" s="40" t="s">
        <v>4674</v>
      </c>
      <c r="J760" s="40" t="s">
        <v>4683</v>
      </c>
      <c r="K760" s="40" t="s">
        <v>5276</v>
      </c>
      <c r="L760" s="40" t="s">
        <v>5277</v>
      </c>
      <c r="M760" s="40" t="s">
        <v>30</v>
      </c>
      <c r="N760" s="46" t="s">
        <v>5278</v>
      </c>
      <c r="O760" s="49" t="s">
        <v>5279</v>
      </c>
      <c r="P760" s="51">
        <v>73441880</v>
      </c>
      <c r="Q760" s="42" t="s">
        <v>5280</v>
      </c>
    </row>
    <row r="761" spans="1:17" ht="37.5" customHeight="1" x14ac:dyDescent="0.15">
      <c r="A761" s="36">
        <v>0</v>
      </c>
      <c r="B761" s="31">
        <f t="shared" si="11"/>
        <v>0</v>
      </c>
      <c r="C761" s="38" t="s">
        <v>5281</v>
      </c>
      <c r="D761" s="38" t="s">
        <v>5282</v>
      </c>
      <c r="E761" s="36">
        <v>2025</v>
      </c>
      <c r="F761" s="36">
        <v>244</v>
      </c>
      <c r="G761" s="40" t="s">
        <v>25</v>
      </c>
      <c r="H761" s="43">
        <v>2372.6999999999998</v>
      </c>
      <c r="I761" s="40" t="s">
        <v>37</v>
      </c>
      <c r="J761" s="40" t="s">
        <v>4683</v>
      </c>
      <c r="K761" s="40" t="s">
        <v>4704</v>
      </c>
      <c r="L761" s="40" t="s">
        <v>5213</v>
      </c>
      <c r="M761" s="40" t="s">
        <v>30</v>
      </c>
      <c r="N761" s="46" t="s">
        <v>5283</v>
      </c>
      <c r="O761" s="49" t="s">
        <v>5284</v>
      </c>
      <c r="P761" s="51">
        <v>73441881</v>
      </c>
      <c r="Q761" s="42" t="s">
        <v>5285</v>
      </c>
    </row>
    <row r="762" spans="1:17" ht="37.5" customHeight="1" x14ac:dyDescent="0.15">
      <c r="A762" s="36">
        <v>0</v>
      </c>
      <c r="B762" s="31">
        <f t="shared" si="11"/>
        <v>0</v>
      </c>
      <c r="C762" s="38" t="s">
        <v>5286</v>
      </c>
      <c r="D762" s="38" t="s">
        <v>5287</v>
      </c>
      <c r="E762" s="36">
        <v>2025</v>
      </c>
      <c r="F762" s="36">
        <v>240</v>
      </c>
      <c r="G762" s="40" t="s">
        <v>25</v>
      </c>
      <c r="H762" s="43">
        <v>1634.6</v>
      </c>
      <c r="I762" s="40" t="s">
        <v>37</v>
      </c>
      <c r="J762" s="40" t="s">
        <v>4683</v>
      </c>
      <c r="K762" s="40" t="s">
        <v>4697</v>
      </c>
      <c r="L762" s="40" t="s">
        <v>4698</v>
      </c>
      <c r="M762" s="40" t="s">
        <v>30</v>
      </c>
      <c r="N762" s="46" t="s">
        <v>5288</v>
      </c>
      <c r="O762" s="49" t="s">
        <v>5289</v>
      </c>
      <c r="P762" s="51">
        <v>73418690</v>
      </c>
      <c r="Q762" s="42" t="s">
        <v>5290</v>
      </c>
    </row>
    <row r="763" spans="1:17" ht="37.5" customHeight="1" x14ac:dyDescent="0.15">
      <c r="A763" s="36">
        <v>0</v>
      </c>
      <c r="B763" s="31">
        <f t="shared" si="11"/>
        <v>0</v>
      </c>
      <c r="C763" s="38" t="s">
        <v>5291</v>
      </c>
      <c r="D763" s="38" t="s">
        <v>4681</v>
      </c>
      <c r="E763" s="36">
        <v>2024</v>
      </c>
      <c r="F763" s="36">
        <v>104</v>
      </c>
      <c r="G763" s="40" t="s">
        <v>36</v>
      </c>
      <c r="H763" s="43">
        <v>575.29999999999995</v>
      </c>
      <c r="I763" s="40" t="s">
        <v>5292</v>
      </c>
      <c r="J763" s="40" t="s">
        <v>4683</v>
      </c>
      <c r="K763" s="40" t="s">
        <v>5293</v>
      </c>
      <c r="L763" s="40" t="s">
        <v>5294</v>
      </c>
      <c r="M763" s="40" t="s">
        <v>30</v>
      </c>
      <c r="N763" s="46" t="s">
        <v>5295</v>
      </c>
      <c r="O763" s="49" t="s">
        <v>5296</v>
      </c>
      <c r="P763" s="51">
        <v>73408290</v>
      </c>
      <c r="Q763" s="42" t="s">
        <v>5297</v>
      </c>
    </row>
    <row r="764" spans="1:17" ht="37.5" customHeight="1" x14ac:dyDescent="0.15">
      <c r="A764" s="36">
        <v>0</v>
      </c>
      <c r="B764" s="31">
        <f t="shared" si="11"/>
        <v>0</v>
      </c>
      <c r="C764" s="38" t="s">
        <v>5298</v>
      </c>
      <c r="D764" s="38" t="s">
        <v>5299</v>
      </c>
      <c r="E764" s="36">
        <v>2025</v>
      </c>
      <c r="F764" s="36">
        <v>208</v>
      </c>
      <c r="G764" s="40" t="s">
        <v>25</v>
      </c>
      <c r="H764" s="43">
        <v>1153.9000000000001</v>
      </c>
      <c r="I764" s="40" t="s">
        <v>4115</v>
      </c>
      <c r="J764" s="40" t="s">
        <v>4683</v>
      </c>
      <c r="K764" s="40" t="s">
        <v>5300</v>
      </c>
      <c r="L764" s="40" t="s">
        <v>5301</v>
      </c>
      <c r="M764" s="40" t="s">
        <v>30</v>
      </c>
      <c r="N764" s="46" t="s">
        <v>5302</v>
      </c>
      <c r="O764" s="49" t="s">
        <v>5303</v>
      </c>
      <c r="P764" s="51">
        <v>73441878</v>
      </c>
      <c r="Q764" s="42" t="s">
        <v>5304</v>
      </c>
    </row>
    <row r="765" spans="1:17" ht="37.5" customHeight="1" x14ac:dyDescent="0.15">
      <c r="A765" s="36">
        <v>0</v>
      </c>
      <c r="B765" s="31">
        <f t="shared" si="11"/>
        <v>0</v>
      </c>
      <c r="C765" s="38" t="s">
        <v>5305</v>
      </c>
      <c r="D765" s="38" t="s">
        <v>4957</v>
      </c>
      <c r="E765" s="36">
        <v>2025</v>
      </c>
      <c r="F765" s="36">
        <v>88</v>
      </c>
      <c r="G765" s="40" t="s">
        <v>36</v>
      </c>
      <c r="H765" s="43">
        <v>476.3</v>
      </c>
      <c r="I765" s="40" t="s">
        <v>37</v>
      </c>
      <c r="J765" s="40" t="s">
        <v>4683</v>
      </c>
      <c r="K765" s="40" t="s">
        <v>5306</v>
      </c>
      <c r="L765" s="40" t="s">
        <v>5307</v>
      </c>
      <c r="M765" s="40" t="s">
        <v>30</v>
      </c>
      <c r="N765" s="46" t="s">
        <v>5308</v>
      </c>
      <c r="O765" s="49" t="s">
        <v>5309</v>
      </c>
      <c r="P765" s="51">
        <v>73441883</v>
      </c>
      <c r="Q765" s="42" t="s">
        <v>5310</v>
      </c>
    </row>
    <row r="766" spans="1:17" ht="37.5" customHeight="1" x14ac:dyDescent="0.15">
      <c r="A766" s="36">
        <v>0</v>
      </c>
      <c r="B766" s="31">
        <f t="shared" si="11"/>
        <v>0</v>
      </c>
      <c r="C766" s="38" t="s">
        <v>5311</v>
      </c>
      <c r="D766" s="38" t="s">
        <v>5269</v>
      </c>
      <c r="E766" s="36">
        <v>2024</v>
      </c>
      <c r="F766" s="36">
        <v>236</v>
      </c>
      <c r="G766" s="40" t="s">
        <v>25</v>
      </c>
      <c r="H766" s="43">
        <v>1148.4000000000001</v>
      </c>
      <c r="I766" s="40" t="s">
        <v>37</v>
      </c>
      <c r="J766" s="40" t="s">
        <v>4683</v>
      </c>
      <c r="K766" s="40" t="s">
        <v>4697</v>
      </c>
      <c r="L766" s="40" t="s">
        <v>4819</v>
      </c>
      <c r="M766" s="40" t="s">
        <v>30</v>
      </c>
      <c r="N766" s="46" t="s">
        <v>5312</v>
      </c>
      <c r="O766" s="49" t="s">
        <v>5313</v>
      </c>
      <c r="P766" s="51">
        <v>73393711</v>
      </c>
      <c r="Q766" s="42" t="s">
        <v>5314</v>
      </c>
    </row>
    <row r="767" spans="1:17" ht="37.5" customHeight="1" x14ac:dyDescent="0.15">
      <c r="A767" s="36">
        <v>0</v>
      </c>
      <c r="B767" s="31">
        <f t="shared" si="11"/>
        <v>0</v>
      </c>
      <c r="C767" s="38" t="s">
        <v>5315</v>
      </c>
      <c r="D767" s="38" t="s">
        <v>5269</v>
      </c>
      <c r="E767" s="36">
        <v>2024</v>
      </c>
      <c r="F767" s="36">
        <v>276</v>
      </c>
      <c r="G767" s="40" t="s">
        <v>25</v>
      </c>
      <c r="H767" s="43">
        <v>1221</v>
      </c>
      <c r="I767" s="40" t="s">
        <v>37</v>
      </c>
      <c r="J767" s="40" t="s">
        <v>4683</v>
      </c>
      <c r="K767" s="40" t="s">
        <v>4697</v>
      </c>
      <c r="L767" s="40" t="s">
        <v>5316</v>
      </c>
      <c r="M767" s="40" t="s">
        <v>30</v>
      </c>
      <c r="N767" s="46" t="s">
        <v>5317</v>
      </c>
      <c r="O767" s="49" t="s">
        <v>5318</v>
      </c>
      <c r="P767" s="51">
        <v>73393710</v>
      </c>
      <c r="Q767" s="42" t="s">
        <v>5319</v>
      </c>
    </row>
    <row r="768" spans="1:17" ht="37.5" customHeight="1" x14ac:dyDescent="0.15">
      <c r="A768" s="36">
        <v>0</v>
      </c>
      <c r="B768" s="31">
        <f t="shared" si="11"/>
        <v>0</v>
      </c>
      <c r="C768" s="38" t="s">
        <v>5320</v>
      </c>
      <c r="D768" s="38" t="s">
        <v>5321</v>
      </c>
      <c r="E768" s="36">
        <v>2025</v>
      </c>
      <c r="F768" s="36">
        <v>380</v>
      </c>
      <c r="G768" s="40" t="s">
        <v>25</v>
      </c>
      <c r="H768" s="43">
        <v>1684.1</v>
      </c>
      <c r="I768" s="40" t="s">
        <v>4674</v>
      </c>
      <c r="J768" s="40" t="s">
        <v>4683</v>
      </c>
      <c r="K768" s="40" t="s">
        <v>5322</v>
      </c>
      <c r="L768" s="40" t="s">
        <v>5323</v>
      </c>
      <c r="M768" s="40" t="s">
        <v>30</v>
      </c>
      <c r="N768" s="46" t="s">
        <v>5324</v>
      </c>
      <c r="O768" s="49" t="s">
        <v>5325</v>
      </c>
      <c r="P768" s="51">
        <v>73441886</v>
      </c>
      <c r="Q768" s="42" t="s">
        <v>5326</v>
      </c>
    </row>
    <row r="769" spans="1:17" ht="37.5" customHeight="1" x14ac:dyDescent="0.15">
      <c r="A769" s="36">
        <v>0</v>
      </c>
      <c r="B769" s="31">
        <f t="shared" si="11"/>
        <v>0</v>
      </c>
      <c r="C769" s="38" t="s">
        <v>5327</v>
      </c>
      <c r="D769" s="38" t="s">
        <v>4703</v>
      </c>
      <c r="E769" s="36">
        <v>2025</v>
      </c>
      <c r="F769" s="36">
        <v>196</v>
      </c>
      <c r="G769" s="40" t="s">
        <v>25</v>
      </c>
      <c r="H769" s="43">
        <v>1262.8</v>
      </c>
      <c r="I769" s="40" t="s">
        <v>37</v>
      </c>
      <c r="J769" s="40" t="s">
        <v>4683</v>
      </c>
      <c r="K769" s="40" t="s">
        <v>4697</v>
      </c>
      <c r="L769" s="40" t="s">
        <v>4698</v>
      </c>
      <c r="M769" s="40" t="s">
        <v>30</v>
      </c>
      <c r="N769" s="46" t="s">
        <v>5328</v>
      </c>
      <c r="O769" s="49" t="s">
        <v>5329</v>
      </c>
      <c r="P769" s="51">
        <v>73441890</v>
      </c>
      <c r="Q769" s="42" t="s">
        <v>5330</v>
      </c>
    </row>
    <row r="770" spans="1:17" ht="37.5" customHeight="1" x14ac:dyDescent="0.15">
      <c r="A770" s="36">
        <v>0</v>
      </c>
      <c r="B770" s="31">
        <f t="shared" si="11"/>
        <v>0</v>
      </c>
      <c r="C770" s="38" t="s">
        <v>5331</v>
      </c>
      <c r="D770" s="38" t="s">
        <v>5269</v>
      </c>
      <c r="E770" s="36">
        <v>2024</v>
      </c>
      <c r="F770" s="36">
        <v>296</v>
      </c>
      <c r="G770" s="40" t="s">
        <v>25</v>
      </c>
      <c r="H770" s="43">
        <v>1282.5999999999999</v>
      </c>
      <c r="I770" s="40" t="s">
        <v>4697</v>
      </c>
      <c r="J770" s="40" t="s">
        <v>4683</v>
      </c>
      <c r="K770" s="40" t="s">
        <v>5194</v>
      </c>
      <c r="L770" s="40" t="s">
        <v>5332</v>
      </c>
      <c r="M770" s="40" t="s">
        <v>30</v>
      </c>
      <c r="N770" s="46" t="s">
        <v>5333</v>
      </c>
      <c r="O770" s="49" t="s">
        <v>5334</v>
      </c>
      <c r="P770" s="51">
        <v>73363288</v>
      </c>
      <c r="Q770" s="42" t="s">
        <v>5335</v>
      </c>
    </row>
    <row r="771" spans="1:17" ht="37.5" customHeight="1" x14ac:dyDescent="0.15">
      <c r="A771" s="36">
        <v>0</v>
      </c>
      <c r="B771" s="31">
        <f t="shared" si="11"/>
        <v>0</v>
      </c>
      <c r="C771" s="38" t="s">
        <v>5336</v>
      </c>
      <c r="D771" s="38" t="s">
        <v>5337</v>
      </c>
      <c r="E771" s="36">
        <v>2025</v>
      </c>
      <c r="F771" s="36">
        <v>188</v>
      </c>
      <c r="G771" s="40" t="s">
        <v>25</v>
      </c>
      <c r="H771" s="43">
        <v>1317.8</v>
      </c>
      <c r="I771" s="40" t="s">
        <v>4697</v>
      </c>
      <c r="J771" s="40" t="s">
        <v>4683</v>
      </c>
      <c r="K771" s="40" t="s">
        <v>5194</v>
      </c>
      <c r="L771" s="40" t="s">
        <v>5338</v>
      </c>
      <c r="M771" s="40" t="s">
        <v>30</v>
      </c>
      <c r="N771" s="46" t="s">
        <v>5339</v>
      </c>
      <c r="O771" s="49" t="s">
        <v>5340</v>
      </c>
      <c r="P771" s="51">
        <v>73441897</v>
      </c>
      <c r="Q771" s="42" t="s">
        <v>5341</v>
      </c>
    </row>
    <row r="772" spans="1:17" ht="37.5" customHeight="1" x14ac:dyDescent="0.15">
      <c r="A772" s="36">
        <v>0</v>
      </c>
      <c r="B772" s="31">
        <f t="shared" si="11"/>
        <v>0</v>
      </c>
      <c r="C772" s="38" t="s">
        <v>5342</v>
      </c>
      <c r="D772" s="38" t="s">
        <v>5343</v>
      </c>
      <c r="E772" s="36">
        <v>2025</v>
      </c>
      <c r="F772" s="36">
        <v>48</v>
      </c>
      <c r="G772" s="40" t="s">
        <v>36</v>
      </c>
      <c r="H772" s="43">
        <v>419.1</v>
      </c>
      <c r="I772" s="40" t="s">
        <v>4697</v>
      </c>
      <c r="J772" s="40" t="s">
        <v>4683</v>
      </c>
      <c r="K772" s="40" t="s">
        <v>5194</v>
      </c>
      <c r="L772" s="40" t="s">
        <v>5344</v>
      </c>
      <c r="M772" s="40" t="s">
        <v>30</v>
      </c>
      <c r="N772" s="46" t="s">
        <v>5345</v>
      </c>
      <c r="O772" s="49" t="s">
        <v>5346</v>
      </c>
      <c r="P772" s="51">
        <v>73441895</v>
      </c>
      <c r="Q772" s="42" t="s">
        <v>5347</v>
      </c>
    </row>
    <row r="773" spans="1:17" ht="37.5" customHeight="1" x14ac:dyDescent="0.15">
      <c r="A773" s="36">
        <v>0</v>
      </c>
      <c r="B773" s="31">
        <f t="shared" si="11"/>
        <v>0</v>
      </c>
      <c r="C773" s="38" t="s">
        <v>5348</v>
      </c>
      <c r="D773" s="38" t="s">
        <v>5349</v>
      </c>
      <c r="E773" s="36">
        <v>2024</v>
      </c>
      <c r="F773" s="36">
        <v>156</v>
      </c>
      <c r="G773" s="40" t="s">
        <v>25</v>
      </c>
      <c r="H773" s="43">
        <v>707.3</v>
      </c>
      <c r="I773" s="40" t="s">
        <v>5350</v>
      </c>
      <c r="J773" s="40" t="s">
        <v>4683</v>
      </c>
      <c r="K773" s="40" t="s">
        <v>5050</v>
      </c>
      <c r="L773" s="40" t="s">
        <v>5351</v>
      </c>
      <c r="M773" s="40" t="s">
        <v>30</v>
      </c>
      <c r="N773" s="46" t="s">
        <v>5352</v>
      </c>
      <c r="O773" s="49" t="s">
        <v>5353</v>
      </c>
      <c r="P773" s="51">
        <v>73402374</v>
      </c>
      <c r="Q773" s="42" t="s">
        <v>5354</v>
      </c>
    </row>
    <row r="774" spans="1:17" ht="37.5" customHeight="1" x14ac:dyDescent="0.15">
      <c r="A774" s="36">
        <v>0</v>
      </c>
      <c r="B774" s="31">
        <f t="shared" si="11"/>
        <v>0</v>
      </c>
      <c r="C774" s="38" t="s">
        <v>5355</v>
      </c>
      <c r="D774" s="38" t="s">
        <v>4681</v>
      </c>
      <c r="E774" s="36">
        <v>2025</v>
      </c>
      <c r="F774" s="36">
        <v>124</v>
      </c>
      <c r="G774" s="40" t="s">
        <v>36</v>
      </c>
      <c r="H774" s="43">
        <v>594</v>
      </c>
      <c r="I774" s="40" t="s">
        <v>4674</v>
      </c>
      <c r="J774" s="40" t="s">
        <v>4683</v>
      </c>
      <c r="K774" s="40" t="s">
        <v>4868</v>
      </c>
      <c r="L774" s="40" t="s">
        <v>5356</v>
      </c>
      <c r="M774" s="40" t="s">
        <v>30</v>
      </c>
      <c r="N774" s="46" t="s">
        <v>5357</v>
      </c>
      <c r="O774" s="49" t="s">
        <v>5358</v>
      </c>
      <c r="P774" s="51">
        <v>73452271</v>
      </c>
      <c r="Q774" s="42" t="s">
        <v>5359</v>
      </c>
    </row>
    <row r="775" spans="1:17" ht="37.5" customHeight="1" x14ac:dyDescent="0.15">
      <c r="A775" s="36">
        <v>0</v>
      </c>
      <c r="B775" s="31">
        <f t="shared" si="11"/>
        <v>0</v>
      </c>
      <c r="C775" s="38" t="s">
        <v>5360</v>
      </c>
      <c r="D775" s="38" t="s">
        <v>5361</v>
      </c>
      <c r="E775" s="36">
        <v>2024</v>
      </c>
      <c r="F775" s="36">
        <v>208</v>
      </c>
      <c r="G775" s="40" t="s">
        <v>25</v>
      </c>
      <c r="H775" s="43">
        <v>1527.9</v>
      </c>
      <c r="I775" s="40" t="s">
        <v>37</v>
      </c>
      <c r="J775" s="40" t="s">
        <v>4683</v>
      </c>
      <c r="K775" s="40" t="s">
        <v>5362</v>
      </c>
      <c r="L775" s="40" t="s">
        <v>5363</v>
      </c>
      <c r="M775" s="40" t="s">
        <v>30</v>
      </c>
      <c r="N775" s="46" t="s">
        <v>5364</v>
      </c>
      <c r="O775" s="49" t="s">
        <v>5365</v>
      </c>
      <c r="P775" s="51">
        <v>73364583</v>
      </c>
      <c r="Q775" s="42" t="s">
        <v>5366</v>
      </c>
    </row>
    <row r="776" spans="1:17" ht="37.5" customHeight="1" x14ac:dyDescent="0.15">
      <c r="A776" s="36">
        <v>0</v>
      </c>
      <c r="B776" s="31">
        <f t="shared" si="11"/>
        <v>0</v>
      </c>
      <c r="C776" s="38" t="s">
        <v>5367</v>
      </c>
      <c r="D776" s="38" t="s">
        <v>4681</v>
      </c>
      <c r="E776" s="36">
        <v>2025</v>
      </c>
      <c r="F776" s="36">
        <v>148</v>
      </c>
      <c r="G776" s="40" t="s">
        <v>25</v>
      </c>
      <c r="H776" s="43">
        <v>928.4</v>
      </c>
      <c r="I776" s="40" t="s">
        <v>5081</v>
      </c>
      <c r="J776" s="40" t="s">
        <v>4683</v>
      </c>
      <c r="K776" s="40" t="s">
        <v>5368</v>
      </c>
      <c r="L776" s="40" t="s">
        <v>5369</v>
      </c>
      <c r="M776" s="40" t="s">
        <v>30</v>
      </c>
      <c r="N776" s="46" t="s">
        <v>5370</v>
      </c>
      <c r="O776" s="49" t="s">
        <v>5371</v>
      </c>
      <c r="P776" s="51">
        <v>73441902</v>
      </c>
      <c r="Q776" s="42" t="s">
        <v>5372</v>
      </c>
    </row>
    <row r="777" spans="1:17" ht="37.5" customHeight="1" x14ac:dyDescent="0.15">
      <c r="A777" s="36">
        <v>0</v>
      </c>
      <c r="B777" s="31">
        <f t="shared" ref="B777:B840" si="12">A777*H777</f>
        <v>0</v>
      </c>
      <c r="C777" s="38" t="s">
        <v>5373</v>
      </c>
      <c r="D777" s="38" t="s">
        <v>5374</v>
      </c>
      <c r="E777" s="36">
        <v>2025</v>
      </c>
      <c r="F777" s="36">
        <v>160</v>
      </c>
      <c r="G777" s="40" t="s">
        <v>25</v>
      </c>
      <c r="H777" s="43">
        <v>2372.6999999999998</v>
      </c>
      <c r="I777" s="40" t="s">
        <v>4697</v>
      </c>
      <c r="J777" s="40" t="s">
        <v>4683</v>
      </c>
      <c r="K777" s="40" t="s">
        <v>5194</v>
      </c>
      <c r="L777" s="40" t="s">
        <v>5375</v>
      </c>
      <c r="M777" s="40" t="s">
        <v>30</v>
      </c>
      <c r="N777" s="46" t="s">
        <v>5376</v>
      </c>
      <c r="O777" s="49" t="s">
        <v>5377</v>
      </c>
      <c r="P777" s="51">
        <v>73441904</v>
      </c>
      <c r="Q777" s="42" t="s">
        <v>5378</v>
      </c>
    </row>
    <row r="778" spans="1:17" ht="37.5" customHeight="1" x14ac:dyDescent="0.15">
      <c r="A778" s="36">
        <v>0</v>
      </c>
      <c r="B778" s="31">
        <f t="shared" si="12"/>
        <v>0</v>
      </c>
      <c r="C778" s="38" t="s">
        <v>5379</v>
      </c>
      <c r="D778" s="38" t="s">
        <v>5380</v>
      </c>
      <c r="E778" s="36">
        <v>2024</v>
      </c>
      <c r="F778" s="36">
        <v>624</v>
      </c>
      <c r="G778" s="40" t="s">
        <v>25</v>
      </c>
      <c r="H778" s="43">
        <v>1937.1</v>
      </c>
      <c r="I778" s="40" t="s">
        <v>5381</v>
      </c>
      <c r="J778" s="40" t="s">
        <v>4683</v>
      </c>
      <c r="K778" s="40" t="s">
        <v>5382</v>
      </c>
      <c r="L778" s="40" t="s">
        <v>5383</v>
      </c>
      <c r="M778" s="40" t="s">
        <v>30</v>
      </c>
      <c r="N778" s="46" t="s">
        <v>5384</v>
      </c>
      <c r="O778" s="49" t="s">
        <v>5385</v>
      </c>
      <c r="P778" s="51">
        <v>73408967</v>
      </c>
      <c r="Q778" s="42" t="s">
        <v>5386</v>
      </c>
    </row>
    <row r="779" spans="1:17" ht="37.5" customHeight="1" x14ac:dyDescent="0.15">
      <c r="A779" s="36">
        <v>0</v>
      </c>
      <c r="B779" s="31">
        <f t="shared" si="12"/>
        <v>0</v>
      </c>
      <c r="C779" s="38" t="s">
        <v>5387</v>
      </c>
      <c r="D779" s="38" t="s">
        <v>4681</v>
      </c>
      <c r="E779" s="36">
        <v>2024</v>
      </c>
      <c r="F779" s="36">
        <v>112</v>
      </c>
      <c r="G779" s="40" t="s">
        <v>36</v>
      </c>
      <c r="H779" s="43">
        <v>496.1</v>
      </c>
      <c r="I779" s="40" t="s">
        <v>37</v>
      </c>
      <c r="J779" s="40" t="s">
        <v>4683</v>
      </c>
      <c r="K779" s="40" t="s">
        <v>5388</v>
      </c>
      <c r="L779" s="40" t="s">
        <v>5389</v>
      </c>
      <c r="M779" s="40" t="s">
        <v>30</v>
      </c>
      <c r="N779" s="46" t="s">
        <v>5390</v>
      </c>
      <c r="O779" s="49" t="s">
        <v>5391</v>
      </c>
      <c r="P779" s="51">
        <v>73393717</v>
      </c>
      <c r="Q779" s="42" t="s">
        <v>5392</v>
      </c>
    </row>
    <row r="780" spans="1:17" ht="37.5" customHeight="1" x14ac:dyDescent="0.15">
      <c r="A780" s="36">
        <v>0</v>
      </c>
      <c r="B780" s="31">
        <f t="shared" si="12"/>
        <v>0</v>
      </c>
      <c r="C780" s="38" t="s">
        <v>5393</v>
      </c>
      <c r="D780" s="38" t="s">
        <v>4681</v>
      </c>
      <c r="E780" s="36">
        <v>2024</v>
      </c>
      <c r="F780" s="36">
        <v>120</v>
      </c>
      <c r="G780" s="40" t="s">
        <v>36</v>
      </c>
      <c r="H780" s="43">
        <v>531.29999999999995</v>
      </c>
      <c r="I780" s="40" t="s">
        <v>5394</v>
      </c>
      <c r="J780" s="40" t="s">
        <v>4683</v>
      </c>
      <c r="K780" s="40" t="s">
        <v>5395</v>
      </c>
      <c r="L780" s="40" t="s">
        <v>5396</v>
      </c>
      <c r="M780" s="40" t="s">
        <v>30</v>
      </c>
      <c r="N780" s="46" t="s">
        <v>5397</v>
      </c>
      <c r="O780" s="49" t="s">
        <v>5398</v>
      </c>
      <c r="P780" s="51">
        <v>73357308</v>
      </c>
      <c r="Q780" s="42" t="s">
        <v>5399</v>
      </c>
    </row>
    <row r="781" spans="1:17" ht="37.5" customHeight="1" x14ac:dyDescent="0.15">
      <c r="A781" s="36">
        <v>0</v>
      </c>
      <c r="B781" s="31">
        <f t="shared" si="12"/>
        <v>0</v>
      </c>
      <c r="C781" s="38" t="s">
        <v>5400</v>
      </c>
      <c r="D781" s="38" t="s">
        <v>4681</v>
      </c>
      <c r="E781" s="36">
        <v>2024</v>
      </c>
      <c r="F781" s="36">
        <v>120</v>
      </c>
      <c r="G781" s="40" t="s">
        <v>36</v>
      </c>
      <c r="H781" s="43">
        <v>531.29999999999995</v>
      </c>
      <c r="I781" s="40" t="s">
        <v>37</v>
      </c>
      <c r="J781" s="40" t="s">
        <v>4683</v>
      </c>
      <c r="K781" s="40" t="s">
        <v>5401</v>
      </c>
      <c r="L781" s="40" t="s">
        <v>5402</v>
      </c>
      <c r="M781" s="40" t="s">
        <v>30</v>
      </c>
      <c r="N781" s="46" t="s">
        <v>5403</v>
      </c>
      <c r="O781" s="49" t="s">
        <v>5404</v>
      </c>
      <c r="P781" s="51">
        <v>73400383</v>
      </c>
      <c r="Q781" s="42" t="s">
        <v>5405</v>
      </c>
    </row>
    <row r="782" spans="1:17" ht="37.5" customHeight="1" x14ac:dyDescent="0.15">
      <c r="A782" s="36">
        <v>0</v>
      </c>
      <c r="B782" s="31">
        <f t="shared" si="12"/>
        <v>0</v>
      </c>
      <c r="C782" s="38" t="s">
        <v>5406</v>
      </c>
      <c r="D782" s="38" t="s">
        <v>5407</v>
      </c>
      <c r="E782" s="36">
        <v>2025</v>
      </c>
      <c r="F782" s="36">
        <v>400</v>
      </c>
      <c r="G782" s="40" t="s">
        <v>25</v>
      </c>
      <c r="H782" s="43">
        <v>1529</v>
      </c>
      <c r="I782" s="40" t="s">
        <v>4697</v>
      </c>
      <c r="J782" s="40" t="s">
        <v>4683</v>
      </c>
      <c r="K782" s="40" t="s">
        <v>5194</v>
      </c>
      <c r="L782" s="40" t="s">
        <v>5408</v>
      </c>
      <c r="M782" s="40" t="s">
        <v>30</v>
      </c>
      <c r="N782" s="46" t="s">
        <v>5409</v>
      </c>
      <c r="O782" s="49" t="s">
        <v>5410</v>
      </c>
      <c r="P782" s="51">
        <v>73441913</v>
      </c>
      <c r="Q782" s="42" t="s">
        <v>5411</v>
      </c>
    </row>
    <row r="783" spans="1:17" ht="37.5" customHeight="1" x14ac:dyDescent="0.15">
      <c r="A783" s="36">
        <v>0</v>
      </c>
      <c r="B783" s="31">
        <f t="shared" si="12"/>
        <v>0</v>
      </c>
      <c r="C783" s="38" t="s">
        <v>5412</v>
      </c>
      <c r="D783" s="38" t="s">
        <v>5413</v>
      </c>
      <c r="E783" s="36">
        <v>2024</v>
      </c>
      <c r="F783" s="36">
        <v>216</v>
      </c>
      <c r="G783" s="40" t="s">
        <v>25</v>
      </c>
      <c r="H783" s="43">
        <v>1288.0999999999999</v>
      </c>
      <c r="I783" s="40" t="s">
        <v>5414</v>
      </c>
      <c r="J783" s="40" t="s">
        <v>4683</v>
      </c>
      <c r="K783" s="40" t="s">
        <v>5415</v>
      </c>
      <c r="L783" s="40" t="s">
        <v>5416</v>
      </c>
      <c r="M783" s="40" t="s">
        <v>30</v>
      </c>
      <c r="N783" s="46" t="s">
        <v>5417</v>
      </c>
      <c r="O783" s="49" t="s">
        <v>5418</v>
      </c>
      <c r="P783" s="51">
        <v>73365109</v>
      </c>
      <c r="Q783" s="42" t="s">
        <v>5419</v>
      </c>
    </row>
    <row r="784" spans="1:17" ht="37.5" customHeight="1" x14ac:dyDescent="0.15">
      <c r="A784" s="36">
        <v>0</v>
      </c>
      <c r="B784" s="31">
        <f t="shared" si="12"/>
        <v>0</v>
      </c>
      <c r="C784" s="38" t="s">
        <v>5420</v>
      </c>
      <c r="D784" s="38" t="s">
        <v>5421</v>
      </c>
      <c r="E784" s="36">
        <v>2025</v>
      </c>
      <c r="F784" s="36">
        <v>84</v>
      </c>
      <c r="G784" s="40" t="s">
        <v>36</v>
      </c>
      <c r="H784" s="43">
        <v>465.3</v>
      </c>
      <c r="I784" s="40" t="s">
        <v>4674</v>
      </c>
      <c r="J784" s="40" t="s">
        <v>4683</v>
      </c>
      <c r="K784" s="40" t="s">
        <v>5057</v>
      </c>
      <c r="L784" s="40" t="s">
        <v>5422</v>
      </c>
      <c r="M784" s="40" t="s">
        <v>30</v>
      </c>
      <c r="N784" s="46" t="s">
        <v>5423</v>
      </c>
      <c r="O784" s="49" t="s">
        <v>5424</v>
      </c>
      <c r="P784" s="51">
        <v>73441918</v>
      </c>
      <c r="Q784" s="42" t="s">
        <v>5425</v>
      </c>
    </row>
    <row r="785" spans="1:17" ht="37.5" customHeight="1" x14ac:dyDescent="0.15">
      <c r="A785" s="36">
        <v>0</v>
      </c>
      <c r="B785" s="31">
        <f t="shared" si="12"/>
        <v>0</v>
      </c>
      <c r="C785" s="38" t="s">
        <v>5426</v>
      </c>
      <c r="D785" s="38" t="s">
        <v>5421</v>
      </c>
      <c r="E785" s="36">
        <v>2024</v>
      </c>
      <c r="F785" s="36">
        <v>124</v>
      </c>
      <c r="G785" s="40" t="s">
        <v>36</v>
      </c>
      <c r="H785" s="43">
        <v>574.20000000000005</v>
      </c>
      <c r="I785" s="40" t="s">
        <v>4674</v>
      </c>
      <c r="J785" s="40" t="s">
        <v>4683</v>
      </c>
      <c r="K785" s="40" t="s">
        <v>4868</v>
      </c>
      <c r="L785" s="40" t="s">
        <v>5427</v>
      </c>
      <c r="M785" s="40" t="s">
        <v>30</v>
      </c>
      <c r="N785" s="46" t="s">
        <v>5428</v>
      </c>
      <c r="O785" s="49" t="s">
        <v>5429</v>
      </c>
      <c r="P785" s="51">
        <v>73389794</v>
      </c>
      <c r="Q785" s="42" t="s">
        <v>5430</v>
      </c>
    </row>
    <row r="786" spans="1:17" ht="37.5" customHeight="1" x14ac:dyDescent="0.15">
      <c r="A786" s="36">
        <v>0</v>
      </c>
      <c r="B786" s="31">
        <f t="shared" si="12"/>
        <v>0</v>
      </c>
      <c r="C786" s="38" t="s">
        <v>5431</v>
      </c>
      <c r="D786" s="38" t="s">
        <v>5421</v>
      </c>
      <c r="E786" s="36">
        <v>2025</v>
      </c>
      <c r="F786" s="36">
        <v>192</v>
      </c>
      <c r="G786" s="40" t="s">
        <v>25</v>
      </c>
      <c r="H786" s="43">
        <v>1013.1</v>
      </c>
      <c r="I786" s="40" t="s">
        <v>4674</v>
      </c>
      <c r="J786" s="40" t="s">
        <v>4683</v>
      </c>
      <c r="K786" s="40" t="s">
        <v>4868</v>
      </c>
      <c r="L786" s="40" t="s">
        <v>5432</v>
      </c>
      <c r="M786" s="40" t="s">
        <v>30</v>
      </c>
      <c r="N786" s="46" t="s">
        <v>5433</v>
      </c>
      <c r="O786" s="49" t="s">
        <v>5434</v>
      </c>
      <c r="P786" s="51">
        <v>73441922</v>
      </c>
      <c r="Q786" s="42" t="s">
        <v>5435</v>
      </c>
    </row>
    <row r="787" spans="1:17" ht="37.5" customHeight="1" x14ac:dyDescent="0.15">
      <c r="A787" s="36">
        <v>0</v>
      </c>
      <c r="B787" s="31">
        <f t="shared" si="12"/>
        <v>0</v>
      </c>
      <c r="C787" s="38" t="s">
        <v>5436</v>
      </c>
      <c r="D787" s="38" t="s">
        <v>5421</v>
      </c>
      <c r="E787" s="36">
        <v>2025</v>
      </c>
      <c r="F787" s="36">
        <v>116</v>
      </c>
      <c r="G787" s="40" t="s">
        <v>36</v>
      </c>
      <c r="H787" s="43">
        <v>958.1</v>
      </c>
      <c r="I787" s="40" t="s">
        <v>5394</v>
      </c>
      <c r="J787" s="40" t="s">
        <v>4683</v>
      </c>
      <c r="K787" s="40" t="s">
        <v>5194</v>
      </c>
      <c r="L787" s="40" t="s">
        <v>5437</v>
      </c>
      <c r="M787" s="40" t="s">
        <v>30</v>
      </c>
      <c r="N787" s="46" t="s">
        <v>5438</v>
      </c>
      <c r="O787" s="49" t="s">
        <v>5439</v>
      </c>
      <c r="P787" s="51">
        <v>73441923</v>
      </c>
      <c r="Q787" s="42" t="s">
        <v>5440</v>
      </c>
    </row>
    <row r="788" spans="1:17" ht="37.5" customHeight="1" x14ac:dyDescent="0.15">
      <c r="A788" s="36">
        <v>0</v>
      </c>
      <c r="B788" s="31">
        <f t="shared" si="12"/>
        <v>0</v>
      </c>
      <c r="C788" s="38" t="s">
        <v>5441</v>
      </c>
      <c r="D788" s="38" t="s">
        <v>5442</v>
      </c>
      <c r="E788" s="36">
        <v>2024</v>
      </c>
      <c r="F788" s="36">
        <v>172</v>
      </c>
      <c r="G788" s="40" t="s">
        <v>25</v>
      </c>
      <c r="H788" s="43">
        <v>1064.8</v>
      </c>
      <c r="I788" s="40" t="s">
        <v>37</v>
      </c>
      <c r="J788" s="40" t="s">
        <v>4683</v>
      </c>
      <c r="K788" s="40" t="s">
        <v>4697</v>
      </c>
      <c r="L788" s="40" t="s">
        <v>4875</v>
      </c>
      <c r="M788" s="40" t="s">
        <v>30</v>
      </c>
      <c r="N788" s="46" t="s">
        <v>5443</v>
      </c>
      <c r="O788" s="49" t="s">
        <v>5444</v>
      </c>
      <c r="P788" s="51">
        <v>73382613</v>
      </c>
      <c r="Q788" s="42" t="s">
        <v>5445</v>
      </c>
    </row>
    <row r="789" spans="1:17" ht="37.5" customHeight="1" x14ac:dyDescent="0.15">
      <c r="A789" s="36">
        <v>0</v>
      </c>
      <c r="B789" s="31">
        <f t="shared" si="12"/>
        <v>0</v>
      </c>
      <c r="C789" s="38" t="s">
        <v>5446</v>
      </c>
      <c r="D789" s="38" t="s">
        <v>5447</v>
      </c>
      <c r="E789" s="36">
        <v>2025</v>
      </c>
      <c r="F789" s="36">
        <v>100</v>
      </c>
      <c r="G789" s="40" t="s">
        <v>36</v>
      </c>
      <c r="H789" s="43">
        <v>490.6</v>
      </c>
      <c r="I789" s="40" t="s">
        <v>5448</v>
      </c>
      <c r="J789" s="40" t="s">
        <v>4683</v>
      </c>
      <c r="K789" s="40" t="s">
        <v>5449</v>
      </c>
      <c r="L789" s="40" t="s">
        <v>5450</v>
      </c>
      <c r="M789" s="40" t="s">
        <v>30</v>
      </c>
      <c r="N789" s="46" t="s">
        <v>5451</v>
      </c>
      <c r="O789" s="49" t="s">
        <v>5452</v>
      </c>
      <c r="P789" s="51">
        <v>73441924</v>
      </c>
      <c r="Q789" s="42" t="s">
        <v>5453</v>
      </c>
    </row>
    <row r="790" spans="1:17" ht="37.5" customHeight="1" x14ac:dyDescent="0.15">
      <c r="A790" s="36">
        <v>0</v>
      </c>
      <c r="B790" s="31">
        <f t="shared" si="12"/>
        <v>0</v>
      </c>
      <c r="C790" s="38" t="s">
        <v>5454</v>
      </c>
      <c r="D790" s="38" t="s">
        <v>5455</v>
      </c>
      <c r="E790" s="36">
        <v>2025</v>
      </c>
      <c r="F790" s="36">
        <v>460</v>
      </c>
      <c r="G790" s="40" t="s">
        <v>25</v>
      </c>
      <c r="H790" s="43">
        <v>3163.6</v>
      </c>
      <c r="I790" s="40" t="s">
        <v>5456</v>
      </c>
      <c r="J790" s="40" t="s">
        <v>4683</v>
      </c>
      <c r="K790" s="40" t="s">
        <v>5457</v>
      </c>
      <c r="L790" s="40" t="s">
        <v>5458</v>
      </c>
      <c r="M790" s="40" t="s">
        <v>30</v>
      </c>
      <c r="N790" s="46" t="s">
        <v>5459</v>
      </c>
      <c r="O790" s="49" t="s">
        <v>5460</v>
      </c>
      <c r="P790" s="51">
        <v>73441926</v>
      </c>
      <c r="Q790" s="42" t="s">
        <v>5461</v>
      </c>
    </row>
    <row r="791" spans="1:17" ht="37.5" customHeight="1" x14ac:dyDescent="0.15">
      <c r="A791" s="36">
        <v>0</v>
      </c>
      <c r="B791" s="31">
        <f t="shared" si="12"/>
        <v>0</v>
      </c>
      <c r="C791" s="38" t="s">
        <v>5462</v>
      </c>
      <c r="D791" s="38" t="s">
        <v>5206</v>
      </c>
      <c r="E791" s="36">
        <v>2024</v>
      </c>
      <c r="F791" s="36">
        <v>72</v>
      </c>
      <c r="G791" s="40" t="s">
        <v>36</v>
      </c>
      <c r="H791" s="43">
        <v>958.1</v>
      </c>
      <c r="I791" s="40" t="s">
        <v>4674</v>
      </c>
      <c r="J791" s="40" t="s">
        <v>4683</v>
      </c>
      <c r="K791" s="40" t="s">
        <v>4868</v>
      </c>
      <c r="L791" s="40" t="s">
        <v>5463</v>
      </c>
      <c r="M791" s="40" t="s">
        <v>30</v>
      </c>
      <c r="N791" s="46" t="s">
        <v>5464</v>
      </c>
      <c r="O791" s="49" t="s">
        <v>5465</v>
      </c>
      <c r="P791" s="51">
        <v>73409063</v>
      </c>
      <c r="Q791" s="42" t="s">
        <v>5466</v>
      </c>
    </row>
    <row r="792" spans="1:17" ht="37.5" customHeight="1" x14ac:dyDescent="0.15">
      <c r="A792" s="36">
        <v>0</v>
      </c>
      <c r="B792" s="31">
        <f t="shared" si="12"/>
        <v>0</v>
      </c>
      <c r="C792" s="38" t="s">
        <v>5467</v>
      </c>
      <c r="D792" s="38" t="s">
        <v>5468</v>
      </c>
      <c r="E792" s="36">
        <v>2025</v>
      </c>
      <c r="F792" s="36">
        <v>188</v>
      </c>
      <c r="G792" s="40" t="s">
        <v>25</v>
      </c>
      <c r="H792" s="43">
        <v>1252.9000000000001</v>
      </c>
      <c r="I792" s="40" t="s">
        <v>4674</v>
      </c>
      <c r="J792" s="40" t="s">
        <v>4683</v>
      </c>
      <c r="K792" s="40" t="s">
        <v>5469</v>
      </c>
      <c r="L792" s="40" t="s">
        <v>5470</v>
      </c>
      <c r="M792" s="40" t="s">
        <v>30</v>
      </c>
      <c r="N792" s="46" t="s">
        <v>5471</v>
      </c>
      <c r="O792" s="49" t="s">
        <v>5472</v>
      </c>
      <c r="P792" s="51">
        <v>73440595</v>
      </c>
      <c r="Q792" s="42" t="s">
        <v>5473</v>
      </c>
    </row>
    <row r="793" spans="1:17" ht="37.5" customHeight="1" x14ac:dyDescent="0.15">
      <c r="A793" s="36">
        <v>0</v>
      </c>
      <c r="B793" s="31">
        <f t="shared" si="12"/>
        <v>0</v>
      </c>
      <c r="C793" s="38" t="s">
        <v>5474</v>
      </c>
      <c r="D793" s="38" t="s">
        <v>4666</v>
      </c>
      <c r="E793" s="36">
        <v>2025</v>
      </c>
      <c r="F793" s="36">
        <v>84</v>
      </c>
      <c r="G793" s="40" t="s">
        <v>36</v>
      </c>
      <c r="H793" s="43">
        <v>929.5</v>
      </c>
      <c r="I793" s="40" t="s">
        <v>37</v>
      </c>
      <c r="J793" s="40" t="s">
        <v>5475</v>
      </c>
      <c r="K793" s="40" t="s">
        <v>5476</v>
      </c>
      <c r="L793" s="40" t="s">
        <v>5477</v>
      </c>
      <c r="M793" s="40" t="s">
        <v>30</v>
      </c>
      <c r="N793" s="46" t="s">
        <v>5478</v>
      </c>
      <c r="O793" s="49" t="s">
        <v>5479</v>
      </c>
      <c r="P793" s="51">
        <v>73419683</v>
      </c>
      <c r="Q793" s="42" t="s">
        <v>5480</v>
      </c>
    </row>
    <row r="794" spans="1:17" ht="37.5" customHeight="1" x14ac:dyDescent="0.15">
      <c r="A794" s="36">
        <v>0</v>
      </c>
      <c r="B794" s="31">
        <f t="shared" si="12"/>
        <v>0</v>
      </c>
      <c r="C794" s="38" t="s">
        <v>5481</v>
      </c>
      <c r="D794" s="38" t="s">
        <v>5482</v>
      </c>
      <c r="E794" s="36">
        <v>2025</v>
      </c>
      <c r="F794" s="36">
        <v>176</v>
      </c>
      <c r="G794" s="40" t="s">
        <v>25</v>
      </c>
      <c r="H794" s="43">
        <v>1325.5</v>
      </c>
      <c r="I794" s="40" t="s">
        <v>4697</v>
      </c>
      <c r="J794" s="40" t="s">
        <v>5475</v>
      </c>
      <c r="K794" s="40" t="s">
        <v>5483</v>
      </c>
      <c r="L794" s="40" t="s">
        <v>5484</v>
      </c>
      <c r="M794" s="40" t="s">
        <v>30</v>
      </c>
      <c r="N794" s="46" t="s">
        <v>5485</v>
      </c>
      <c r="O794" s="49" t="s">
        <v>5486</v>
      </c>
      <c r="P794" s="51">
        <v>73441935</v>
      </c>
      <c r="Q794" s="42" t="s">
        <v>5487</v>
      </c>
    </row>
    <row r="795" spans="1:17" ht="37.5" customHeight="1" x14ac:dyDescent="0.15">
      <c r="A795" s="36">
        <v>0</v>
      </c>
      <c r="B795" s="31">
        <f t="shared" si="12"/>
        <v>0</v>
      </c>
      <c r="C795" s="38" t="s">
        <v>5488</v>
      </c>
      <c r="D795" s="38" t="s">
        <v>5489</v>
      </c>
      <c r="E795" s="36">
        <v>2024</v>
      </c>
      <c r="F795" s="36">
        <v>200</v>
      </c>
      <c r="G795" s="40" t="s">
        <v>25</v>
      </c>
      <c r="H795" s="43">
        <v>1227.5999999999999</v>
      </c>
      <c r="I795" s="40" t="s">
        <v>5490</v>
      </c>
      <c r="J795" s="40" t="s">
        <v>5475</v>
      </c>
      <c r="K795" s="40" t="s">
        <v>5491</v>
      </c>
      <c r="L795" s="40" t="s">
        <v>5492</v>
      </c>
      <c r="M795" s="40" t="s">
        <v>30</v>
      </c>
      <c r="N795" s="46" t="s">
        <v>5493</v>
      </c>
      <c r="O795" s="49" t="s">
        <v>5494</v>
      </c>
      <c r="P795" s="51">
        <v>73406024</v>
      </c>
      <c r="Q795" s="42" t="s">
        <v>5495</v>
      </c>
    </row>
    <row r="796" spans="1:17" ht="37.5" customHeight="1" x14ac:dyDescent="0.15">
      <c r="A796" s="36">
        <v>0</v>
      </c>
      <c r="B796" s="31">
        <f t="shared" si="12"/>
        <v>0</v>
      </c>
      <c r="C796" s="38" t="s">
        <v>5496</v>
      </c>
      <c r="D796" s="38" t="s">
        <v>5497</v>
      </c>
      <c r="E796" s="36">
        <v>2024</v>
      </c>
      <c r="F796" s="36">
        <v>156</v>
      </c>
      <c r="G796" s="40" t="s">
        <v>25</v>
      </c>
      <c r="H796" s="43">
        <v>896.5</v>
      </c>
      <c r="I796" s="40" t="s">
        <v>5498</v>
      </c>
      <c r="J796" s="40" t="s">
        <v>5475</v>
      </c>
      <c r="K796" s="40" t="s">
        <v>5499</v>
      </c>
      <c r="L796" s="40" t="s">
        <v>5500</v>
      </c>
      <c r="M796" s="40" t="s">
        <v>30</v>
      </c>
      <c r="N796" s="46" t="s">
        <v>5501</v>
      </c>
      <c r="O796" s="49" t="s">
        <v>5502</v>
      </c>
      <c r="P796" s="51">
        <v>73403838</v>
      </c>
      <c r="Q796" s="42" t="s">
        <v>5503</v>
      </c>
    </row>
    <row r="797" spans="1:17" ht="37.5" customHeight="1" x14ac:dyDescent="0.15">
      <c r="A797" s="36">
        <v>0</v>
      </c>
      <c r="B797" s="31">
        <f t="shared" si="12"/>
        <v>0</v>
      </c>
      <c r="C797" s="38" t="s">
        <v>5504</v>
      </c>
      <c r="D797" s="38" t="s">
        <v>5505</v>
      </c>
      <c r="E797" s="36">
        <v>2025</v>
      </c>
      <c r="F797" s="36">
        <v>168</v>
      </c>
      <c r="G797" s="40" t="s">
        <v>25</v>
      </c>
      <c r="H797" s="43">
        <v>1040.5999999999999</v>
      </c>
      <c r="I797" s="40" t="s">
        <v>37</v>
      </c>
      <c r="J797" s="40" t="s">
        <v>5475</v>
      </c>
      <c r="K797" s="40" t="s">
        <v>5506</v>
      </c>
      <c r="L797" s="40" t="s">
        <v>5507</v>
      </c>
      <c r="M797" s="40" t="s">
        <v>30</v>
      </c>
      <c r="N797" s="46" t="s">
        <v>5508</v>
      </c>
      <c r="O797" s="49" t="s">
        <v>5509</v>
      </c>
      <c r="P797" s="51">
        <v>73441938</v>
      </c>
      <c r="Q797" s="42" t="s">
        <v>5510</v>
      </c>
    </row>
    <row r="798" spans="1:17" ht="37.5" customHeight="1" x14ac:dyDescent="0.15">
      <c r="A798" s="36">
        <v>0</v>
      </c>
      <c r="B798" s="31">
        <f t="shared" si="12"/>
        <v>0</v>
      </c>
      <c r="C798" s="38" t="s">
        <v>5511</v>
      </c>
      <c r="D798" s="38" t="s">
        <v>5512</v>
      </c>
      <c r="E798" s="36">
        <v>2024</v>
      </c>
      <c r="F798" s="36">
        <v>196</v>
      </c>
      <c r="G798" s="40" t="s">
        <v>25</v>
      </c>
      <c r="H798" s="43">
        <v>1214.4000000000001</v>
      </c>
      <c r="I798" s="40" t="s">
        <v>37</v>
      </c>
      <c r="J798" s="40" t="s">
        <v>5475</v>
      </c>
      <c r="K798" s="40" t="s">
        <v>5513</v>
      </c>
      <c r="L798" s="40" t="s">
        <v>5514</v>
      </c>
      <c r="M798" s="40" t="s">
        <v>30</v>
      </c>
      <c r="N798" s="46" t="s">
        <v>5515</v>
      </c>
      <c r="O798" s="49" t="s">
        <v>5516</v>
      </c>
      <c r="P798" s="51">
        <v>73389636</v>
      </c>
      <c r="Q798" s="42" t="s">
        <v>5517</v>
      </c>
    </row>
    <row r="799" spans="1:17" ht="37.5" customHeight="1" x14ac:dyDescent="0.15">
      <c r="A799" s="36">
        <v>0</v>
      </c>
      <c r="B799" s="31">
        <f t="shared" si="12"/>
        <v>0</v>
      </c>
      <c r="C799" s="38" t="s">
        <v>5518</v>
      </c>
      <c r="D799" s="38" t="s">
        <v>5519</v>
      </c>
      <c r="E799" s="36">
        <v>2025</v>
      </c>
      <c r="F799" s="36">
        <v>320</v>
      </c>
      <c r="G799" s="40" t="s">
        <v>25</v>
      </c>
      <c r="H799" s="43">
        <v>2599.3000000000002</v>
      </c>
      <c r="I799" s="40" t="s">
        <v>37</v>
      </c>
      <c r="J799" s="40" t="s">
        <v>5475</v>
      </c>
      <c r="K799" s="40" t="s">
        <v>5520</v>
      </c>
      <c r="L799" s="40" t="s">
        <v>5521</v>
      </c>
      <c r="M799" s="40" t="s">
        <v>30</v>
      </c>
      <c r="N799" s="46" t="s">
        <v>5522</v>
      </c>
      <c r="O799" s="49" t="s">
        <v>5523</v>
      </c>
      <c r="P799" s="51">
        <v>73441939</v>
      </c>
      <c r="Q799" s="42" t="s">
        <v>5524</v>
      </c>
    </row>
    <row r="800" spans="1:17" ht="37.5" customHeight="1" x14ac:dyDescent="0.15">
      <c r="A800" s="36">
        <v>0</v>
      </c>
      <c r="B800" s="31">
        <f t="shared" si="12"/>
        <v>0</v>
      </c>
      <c r="C800" s="38" t="s">
        <v>5525</v>
      </c>
      <c r="D800" s="38" t="s">
        <v>5526</v>
      </c>
      <c r="E800" s="36">
        <v>2025</v>
      </c>
      <c r="F800" s="36">
        <v>308</v>
      </c>
      <c r="G800" s="40" t="s">
        <v>25</v>
      </c>
      <c r="H800" s="43">
        <v>1879.9</v>
      </c>
      <c r="I800" s="40" t="s">
        <v>37</v>
      </c>
      <c r="J800" s="40" t="s">
        <v>5475</v>
      </c>
      <c r="K800" s="40" t="s">
        <v>5527</v>
      </c>
      <c r="L800" s="40" t="s">
        <v>5528</v>
      </c>
      <c r="M800" s="40" t="s">
        <v>30</v>
      </c>
      <c r="N800" s="46" t="s">
        <v>5529</v>
      </c>
      <c r="O800" s="49" t="s">
        <v>5530</v>
      </c>
      <c r="P800" s="51">
        <v>73441940</v>
      </c>
      <c r="Q800" s="42" t="s">
        <v>5531</v>
      </c>
    </row>
    <row r="801" spans="1:17" ht="37.5" customHeight="1" x14ac:dyDescent="0.15">
      <c r="A801" s="36">
        <v>0</v>
      </c>
      <c r="B801" s="31">
        <f t="shared" si="12"/>
        <v>0</v>
      </c>
      <c r="C801" s="38" t="s">
        <v>5532</v>
      </c>
      <c r="D801" s="38" t="s">
        <v>5533</v>
      </c>
      <c r="E801" s="36">
        <v>2025</v>
      </c>
      <c r="F801" s="36">
        <v>192</v>
      </c>
      <c r="G801" s="40" t="s">
        <v>25</v>
      </c>
      <c r="H801" s="43">
        <v>849.2</v>
      </c>
      <c r="I801" s="40" t="s">
        <v>37</v>
      </c>
      <c r="J801" s="40" t="s">
        <v>5475</v>
      </c>
      <c r="K801" s="40" t="s">
        <v>1358</v>
      </c>
      <c r="L801" s="40" t="s">
        <v>5534</v>
      </c>
      <c r="M801" s="40" t="s">
        <v>30</v>
      </c>
      <c r="N801" s="46" t="s">
        <v>5535</v>
      </c>
      <c r="O801" s="49" t="s">
        <v>5536</v>
      </c>
      <c r="P801" s="51">
        <v>73419691</v>
      </c>
      <c r="Q801" s="42" t="s">
        <v>5537</v>
      </c>
    </row>
    <row r="802" spans="1:17" ht="37.5" customHeight="1" x14ac:dyDescent="0.15">
      <c r="A802" s="36">
        <v>0</v>
      </c>
      <c r="B802" s="31">
        <f t="shared" si="12"/>
        <v>0</v>
      </c>
      <c r="C802" s="38" t="s">
        <v>5538</v>
      </c>
      <c r="D802" s="38" t="s">
        <v>5539</v>
      </c>
      <c r="E802" s="36">
        <v>2025</v>
      </c>
      <c r="F802" s="36">
        <v>156</v>
      </c>
      <c r="G802" s="40" t="s">
        <v>25</v>
      </c>
      <c r="H802" s="43">
        <v>1245.2</v>
      </c>
      <c r="I802" s="40" t="s">
        <v>37</v>
      </c>
      <c r="J802" s="40" t="s">
        <v>5475</v>
      </c>
      <c r="K802" s="40" t="s">
        <v>1358</v>
      </c>
      <c r="L802" s="40" t="s">
        <v>5540</v>
      </c>
      <c r="M802" s="40" t="s">
        <v>30</v>
      </c>
      <c r="N802" s="46" t="s">
        <v>5541</v>
      </c>
      <c r="O802" s="49" t="s">
        <v>5542</v>
      </c>
      <c r="P802" s="51">
        <v>73441945</v>
      </c>
      <c r="Q802" s="42" t="s">
        <v>5543</v>
      </c>
    </row>
    <row r="803" spans="1:17" ht="37.5" customHeight="1" x14ac:dyDescent="0.15">
      <c r="A803" s="36">
        <v>0</v>
      </c>
      <c r="B803" s="31">
        <f t="shared" si="12"/>
        <v>0</v>
      </c>
      <c r="C803" s="38" t="s">
        <v>5544</v>
      </c>
      <c r="D803" s="38" t="s">
        <v>5545</v>
      </c>
      <c r="E803" s="36">
        <v>2025</v>
      </c>
      <c r="F803" s="36">
        <v>128</v>
      </c>
      <c r="G803" s="40" t="s">
        <v>36</v>
      </c>
      <c r="H803" s="43">
        <v>793.1</v>
      </c>
      <c r="I803" s="40" t="s">
        <v>37</v>
      </c>
      <c r="J803" s="40" t="s">
        <v>5475</v>
      </c>
      <c r="K803" s="40" t="s">
        <v>1754</v>
      </c>
      <c r="L803" s="40" t="s">
        <v>5546</v>
      </c>
      <c r="M803" s="40" t="s">
        <v>30</v>
      </c>
      <c r="N803" s="46" t="s">
        <v>5547</v>
      </c>
      <c r="O803" s="49" t="s">
        <v>5548</v>
      </c>
      <c r="P803" s="51">
        <v>73413119</v>
      </c>
      <c r="Q803" s="42" t="s">
        <v>5549</v>
      </c>
    </row>
    <row r="804" spans="1:17" ht="37.5" customHeight="1" x14ac:dyDescent="0.15">
      <c r="A804" s="36">
        <v>0</v>
      </c>
      <c r="B804" s="31">
        <f t="shared" si="12"/>
        <v>0</v>
      </c>
      <c r="C804" s="38" t="s">
        <v>5550</v>
      </c>
      <c r="D804" s="38" t="s">
        <v>5551</v>
      </c>
      <c r="E804" s="36">
        <v>2024</v>
      </c>
      <c r="F804" s="36">
        <v>268</v>
      </c>
      <c r="G804" s="40" t="s">
        <v>25</v>
      </c>
      <c r="H804" s="43">
        <v>1659.9</v>
      </c>
      <c r="I804" s="40" t="s">
        <v>37</v>
      </c>
      <c r="J804" s="40" t="s">
        <v>5475</v>
      </c>
      <c r="K804" s="40" t="s">
        <v>5552</v>
      </c>
      <c r="L804" s="40" t="s">
        <v>5553</v>
      </c>
      <c r="M804" s="40" t="s">
        <v>30</v>
      </c>
      <c r="N804" s="46" t="s">
        <v>5554</v>
      </c>
      <c r="O804" s="49" t="s">
        <v>5555</v>
      </c>
      <c r="P804" s="51">
        <v>73396922</v>
      </c>
      <c r="Q804" s="42" t="s">
        <v>5556</v>
      </c>
    </row>
    <row r="805" spans="1:17" ht="37.5" customHeight="1" x14ac:dyDescent="0.15">
      <c r="A805" s="36">
        <v>0</v>
      </c>
      <c r="B805" s="31">
        <f t="shared" si="12"/>
        <v>0</v>
      </c>
      <c r="C805" s="38" t="s">
        <v>5557</v>
      </c>
      <c r="D805" s="38" t="s">
        <v>5558</v>
      </c>
      <c r="E805" s="36">
        <v>2021</v>
      </c>
      <c r="F805" s="36">
        <v>192</v>
      </c>
      <c r="G805" s="40" t="s">
        <v>25</v>
      </c>
      <c r="H805" s="43">
        <v>792</v>
      </c>
      <c r="I805" s="40" t="s">
        <v>37</v>
      </c>
      <c r="J805" s="40" t="s">
        <v>5475</v>
      </c>
      <c r="K805" s="40" t="s">
        <v>5559</v>
      </c>
      <c r="L805" s="40" t="s">
        <v>5560</v>
      </c>
      <c r="M805" s="40" t="s">
        <v>30</v>
      </c>
      <c r="N805" s="47" t="s">
        <v>37</v>
      </c>
      <c r="O805" s="49" t="s">
        <v>5561</v>
      </c>
      <c r="P805" s="51">
        <v>73160785</v>
      </c>
      <c r="Q805" s="42" t="s">
        <v>5562</v>
      </c>
    </row>
    <row r="806" spans="1:17" ht="37.5" customHeight="1" x14ac:dyDescent="0.15">
      <c r="A806" s="36">
        <v>0</v>
      </c>
      <c r="B806" s="31">
        <f t="shared" si="12"/>
        <v>0</v>
      </c>
      <c r="C806" s="38" t="s">
        <v>5563</v>
      </c>
      <c r="D806" s="38" t="s">
        <v>5564</v>
      </c>
      <c r="E806" s="36">
        <v>2025</v>
      </c>
      <c r="F806" s="36">
        <v>116</v>
      </c>
      <c r="G806" s="40" t="s">
        <v>36</v>
      </c>
      <c r="H806" s="43">
        <v>513.70000000000005</v>
      </c>
      <c r="I806" s="40" t="s">
        <v>37</v>
      </c>
      <c r="J806" s="40" t="s">
        <v>5475</v>
      </c>
      <c r="K806" s="40" t="s">
        <v>5565</v>
      </c>
      <c r="L806" s="40" t="s">
        <v>5566</v>
      </c>
      <c r="M806" s="40" t="s">
        <v>30</v>
      </c>
      <c r="N806" s="46" t="s">
        <v>5567</v>
      </c>
      <c r="O806" s="49" t="s">
        <v>5568</v>
      </c>
      <c r="P806" s="51">
        <v>73441958</v>
      </c>
      <c r="Q806" s="42" t="s">
        <v>5569</v>
      </c>
    </row>
    <row r="807" spans="1:17" ht="37.5" customHeight="1" x14ac:dyDescent="0.15">
      <c r="A807" s="36">
        <v>0</v>
      </c>
      <c r="B807" s="31">
        <f t="shared" si="12"/>
        <v>0</v>
      </c>
      <c r="C807" s="38" t="s">
        <v>5570</v>
      </c>
      <c r="D807" s="38" t="s">
        <v>5564</v>
      </c>
      <c r="E807" s="36">
        <v>2025</v>
      </c>
      <c r="F807" s="36">
        <v>180</v>
      </c>
      <c r="G807" s="40" t="s">
        <v>25</v>
      </c>
      <c r="H807" s="43">
        <v>795.3</v>
      </c>
      <c r="I807" s="40" t="s">
        <v>37</v>
      </c>
      <c r="J807" s="40" t="s">
        <v>5475</v>
      </c>
      <c r="K807" s="40" t="s">
        <v>5565</v>
      </c>
      <c r="L807" s="40" t="s">
        <v>5566</v>
      </c>
      <c r="M807" s="40" t="s">
        <v>30</v>
      </c>
      <c r="N807" s="46" t="s">
        <v>5571</v>
      </c>
      <c r="O807" s="49" t="s">
        <v>5572</v>
      </c>
      <c r="P807" s="51">
        <v>73441959</v>
      </c>
      <c r="Q807" s="42" t="s">
        <v>5573</v>
      </c>
    </row>
    <row r="808" spans="1:17" ht="37.5" customHeight="1" x14ac:dyDescent="0.15">
      <c r="A808" s="36">
        <v>0</v>
      </c>
      <c r="B808" s="31">
        <f t="shared" si="12"/>
        <v>0</v>
      </c>
      <c r="C808" s="38" t="s">
        <v>5574</v>
      </c>
      <c r="D808" s="38" t="s">
        <v>5575</v>
      </c>
      <c r="E808" s="36">
        <v>2024</v>
      </c>
      <c r="F808" s="36">
        <v>188</v>
      </c>
      <c r="G808" s="40" t="s">
        <v>25</v>
      </c>
      <c r="H808" s="43">
        <v>1164.9000000000001</v>
      </c>
      <c r="I808" s="40" t="s">
        <v>37</v>
      </c>
      <c r="J808" s="40" t="s">
        <v>5475</v>
      </c>
      <c r="K808" s="40" t="s">
        <v>5576</v>
      </c>
      <c r="L808" s="40" t="s">
        <v>5577</v>
      </c>
      <c r="M808" s="40" t="s">
        <v>30</v>
      </c>
      <c r="N808" s="46" t="s">
        <v>5578</v>
      </c>
      <c r="O808" s="49" t="s">
        <v>5579</v>
      </c>
      <c r="P808" s="51">
        <v>73402159</v>
      </c>
      <c r="Q808" s="42" t="s">
        <v>5580</v>
      </c>
    </row>
    <row r="809" spans="1:17" ht="37.5" customHeight="1" x14ac:dyDescent="0.15">
      <c r="A809" s="36">
        <v>0</v>
      </c>
      <c r="B809" s="31">
        <f t="shared" si="12"/>
        <v>0</v>
      </c>
      <c r="C809" s="38" t="s">
        <v>5581</v>
      </c>
      <c r="D809" s="38" t="s">
        <v>5575</v>
      </c>
      <c r="E809" s="36">
        <v>2025</v>
      </c>
      <c r="F809" s="36">
        <v>168</v>
      </c>
      <c r="G809" s="40" t="s">
        <v>25</v>
      </c>
      <c r="H809" s="43">
        <v>1040.5999999999999</v>
      </c>
      <c r="I809" s="40" t="s">
        <v>37</v>
      </c>
      <c r="J809" s="40" t="s">
        <v>5475</v>
      </c>
      <c r="K809" s="40" t="s">
        <v>5576</v>
      </c>
      <c r="L809" s="40" t="s">
        <v>5582</v>
      </c>
      <c r="M809" s="40" t="s">
        <v>30</v>
      </c>
      <c r="N809" s="46" t="s">
        <v>5583</v>
      </c>
      <c r="O809" s="49" t="s">
        <v>5584</v>
      </c>
      <c r="P809" s="51">
        <v>73441961</v>
      </c>
      <c r="Q809" s="42" t="s">
        <v>5585</v>
      </c>
    </row>
    <row r="810" spans="1:17" ht="37.5" customHeight="1" x14ac:dyDescent="0.15">
      <c r="A810" s="36">
        <v>0</v>
      </c>
      <c r="B810" s="31">
        <f t="shared" si="12"/>
        <v>0</v>
      </c>
      <c r="C810" s="38" t="s">
        <v>5586</v>
      </c>
      <c r="D810" s="38" t="s">
        <v>5575</v>
      </c>
      <c r="E810" s="36">
        <v>2025</v>
      </c>
      <c r="F810" s="36">
        <v>172</v>
      </c>
      <c r="G810" s="40" t="s">
        <v>25</v>
      </c>
      <c r="H810" s="43">
        <v>1083.5</v>
      </c>
      <c r="I810" s="40" t="s">
        <v>37</v>
      </c>
      <c r="J810" s="40" t="s">
        <v>5475</v>
      </c>
      <c r="K810" s="40" t="s">
        <v>1358</v>
      </c>
      <c r="L810" s="40" t="s">
        <v>5587</v>
      </c>
      <c r="M810" s="40" t="s">
        <v>30</v>
      </c>
      <c r="N810" s="46" t="s">
        <v>5588</v>
      </c>
      <c r="O810" s="49" t="s">
        <v>5589</v>
      </c>
      <c r="P810" s="51">
        <v>73429565</v>
      </c>
      <c r="Q810" s="42" t="s">
        <v>5590</v>
      </c>
    </row>
    <row r="811" spans="1:17" ht="37.5" customHeight="1" x14ac:dyDescent="0.15">
      <c r="A811" s="36">
        <v>0</v>
      </c>
      <c r="B811" s="31">
        <f t="shared" si="12"/>
        <v>0</v>
      </c>
      <c r="C811" s="38" t="s">
        <v>5591</v>
      </c>
      <c r="D811" s="38" t="s">
        <v>5592</v>
      </c>
      <c r="E811" s="36">
        <v>2025</v>
      </c>
      <c r="F811" s="36">
        <v>408</v>
      </c>
      <c r="G811" s="40" t="s">
        <v>25</v>
      </c>
      <c r="H811" s="43">
        <v>2010.8</v>
      </c>
      <c r="I811" s="40" t="s">
        <v>5490</v>
      </c>
      <c r="J811" s="40" t="s">
        <v>5475</v>
      </c>
      <c r="K811" s="40" t="s">
        <v>5593</v>
      </c>
      <c r="L811" s="40" t="s">
        <v>5594</v>
      </c>
      <c r="M811" s="40" t="s">
        <v>30</v>
      </c>
      <c r="N811" s="46" t="s">
        <v>5595</v>
      </c>
      <c r="O811" s="49" t="s">
        <v>5596</v>
      </c>
      <c r="P811" s="51">
        <v>73441962</v>
      </c>
      <c r="Q811" s="42" t="s">
        <v>5597</v>
      </c>
    </row>
    <row r="812" spans="1:17" ht="37.5" customHeight="1" x14ac:dyDescent="0.15">
      <c r="A812" s="36">
        <v>0</v>
      </c>
      <c r="B812" s="31">
        <f t="shared" si="12"/>
        <v>0</v>
      </c>
      <c r="C812" s="38" t="s">
        <v>5598</v>
      </c>
      <c r="D812" s="38" t="s">
        <v>5599</v>
      </c>
      <c r="E812" s="36">
        <v>2024</v>
      </c>
      <c r="F812" s="36">
        <v>140</v>
      </c>
      <c r="G812" s="40" t="s">
        <v>25</v>
      </c>
      <c r="H812" s="43">
        <v>1229.8</v>
      </c>
      <c r="I812" s="40" t="s">
        <v>5600</v>
      </c>
      <c r="J812" s="40" t="s">
        <v>5475</v>
      </c>
      <c r="K812" s="40" t="s">
        <v>5601</v>
      </c>
      <c r="L812" s="40" t="s">
        <v>5602</v>
      </c>
      <c r="M812" s="40" t="s">
        <v>30</v>
      </c>
      <c r="N812" s="46" t="s">
        <v>5603</v>
      </c>
      <c r="O812" s="49" t="s">
        <v>5604</v>
      </c>
      <c r="P812" s="51">
        <v>73403478</v>
      </c>
      <c r="Q812" s="42" t="s">
        <v>5605</v>
      </c>
    </row>
    <row r="813" spans="1:17" ht="37.5" customHeight="1" x14ac:dyDescent="0.15">
      <c r="A813" s="36">
        <v>0</v>
      </c>
      <c r="B813" s="31">
        <f t="shared" si="12"/>
        <v>0</v>
      </c>
      <c r="C813" s="38" t="s">
        <v>5606</v>
      </c>
      <c r="D813" s="38" t="s">
        <v>5607</v>
      </c>
      <c r="E813" s="36">
        <v>2025</v>
      </c>
      <c r="F813" s="36">
        <v>232</v>
      </c>
      <c r="G813" s="40" t="s">
        <v>25</v>
      </c>
      <c r="H813" s="43">
        <v>1026.3</v>
      </c>
      <c r="I813" s="40" t="s">
        <v>5490</v>
      </c>
      <c r="J813" s="40" t="s">
        <v>5475</v>
      </c>
      <c r="K813" s="40" t="s">
        <v>5593</v>
      </c>
      <c r="L813" s="40" t="s">
        <v>5608</v>
      </c>
      <c r="M813" s="40" t="s">
        <v>30</v>
      </c>
      <c r="N813" s="46" t="s">
        <v>5609</v>
      </c>
      <c r="O813" s="49" t="s">
        <v>5610</v>
      </c>
      <c r="P813" s="51">
        <v>73441966</v>
      </c>
      <c r="Q813" s="42" t="s">
        <v>5611</v>
      </c>
    </row>
    <row r="814" spans="1:17" ht="37.5" customHeight="1" x14ac:dyDescent="0.15">
      <c r="A814" s="36">
        <v>0</v>
      </c>
      <c r="B814" s="31">
        <f t="shared" si="12"/>
        <v>0</v>
      </c>
      <c r="C814" s="38" t="s">
        <v>5612</v>
      </c>
      <c r="D814" s="38" t="s">
        <v>5613</v>
      </c>
      <c r="E814" s="36">
        <v>2025</v>
      </c>
      <c r="F814" s="36">
        <v>320</v>
      </c>
      <c r="G814" s="40" t="s">
        <v>25</v>
      </c>
      <c r="H814" s="43">
        <v>1415.7</v>
      </c>
      <c r="I814" s="40" t="s">
        <v>5490</v>
      </c>
      <c r="J814" s="40" t="s">
        <v>5475</v>
      </c>
      <c r="K814" s="40" t="s">
        <v>5614</v>
      </c>
      <c r="L814" s="40" t="s">
        <v>5615</v>
      </c>
      <c r="M814" s="40" t="s">
        <v>30</v>
      </c>
      <c r="N814" s="46" t="s">
        <v>5616</v>
      </c>
      <c r="O814" s="49" t="s">
        <v>5617</v>
      </c>
      <c r="P814" s="51">
        <v>73419777</v>
      </c>
      <c r="Q814" s="42" t="s">
        <v>5618</v>
      </c>
    </row>
    <row r="815" spans="1:17" ht="37.5" customHeight="1" x14ac:dyDescent="0.15">
      <c r="A815" s="36">
        <v>0</v>
      </c>
      <c r="B815" s="31">
        <f t="shared" si="12"/>
        <v>0</v>
      </c>
      <c r="C815" s="38" t="s">
        <v>5619</v>
      </c>
      <c r="D815" s="38" t="s">
        <v>5497</v>
      </c>
      <c r="E815" s="36">
        <v>2024</v>
      </c>
      <c r="F815" s="36">
        <v>264</v>
      </c>
      <c r="G815" s="40" t="s">
        <v>25</v>
      </c>
      <c r="H815" s="43">
        <v>905.3</v>
      </c>
      <c r="I815" s="40" t="s">
        <v>37</v>
      </c>
      <c r="J815" s="40" t="s">
        <v>5475</v>
      </c>
      <c r="K815" s="40" t="s">
        <v>5620</v>
      </c>
      <c r="L815" s="40" t="s">
        <v>5621</v>
      </c>
      <c r="M815" s="40" t="s">
        <v>30</v>
      </c>
      <c r="N815" s="46" t="s">
        <v>5622</v>
      </c>
      <c r="O815" s="49" t="s">
        <v>5623</v>
      </c>
      <c r="P815" s="51">
        <v>73365100</v>
      </c>
      <c r="Q815" s="42" t="s">
        <v>5624</v>
      </c>
    </row>
    <row r="816" spans="1:17" ht="37.5" customHeight="1" x14ac:dyDescent="0.15">
      <c r="A816" s="36">
        <v>0</v>
      </c>
      <c r="B816" s="31">
        <f t="shared" si="12"/>
        <v>0</v>
      </c>
      <c r="C816" s="38" t="s">
        <v>5625</v>
      </c>
      <c r="D816" s="38" t="s">
        <v>5626</v>
      </c>
      <c r="E816" s="36">
        <v>2025</v>
      </c>
      <c r="F816" s="36">
        <v>192</v>
      </c>
      <c r="G816" s="40" t="s">
        <v>25</v>
      </c>
      <c r="H816" s="43">
        <v>772.2</v>
      </c>
      <c r="I816" s="40" t="s">
        <v>5490</v>
      </c>
      <c r="J816" s="40" t="s">
        <v>5475</v>
      </c>
      <c r="K816" s="40" t="s">
        <v>5627</v>
      </c>
      <c r="L816" s="40" t="s">
        <v>5628</v>
      </c>
      <c r="M816" s="40" t="s">
        <v>30</v>
      </c>
      <c r="N816" s="46" t="s">
        <v>5629</v>
      </c>
      <c r="O816" s="49" t="s">
        <v>5630</v>
      </c>
      <c r="P816" s="51">
        <v>73441975</v>
      </c>
      <c r="Q816" s="42" t="s">
        <v>5631</v>
      </c>
    </row>
    <row r="817" spans="1:17" ht="37.5" customHeight="1" x14ac:dyDescent="0.15">
      <c r="A817" s="36">
        <v>0</v>
      </c>
      <c r="B817" s="31">
        <f t="shared" si="12"/>
        <v>0</v>
      </c>
      <c r="C817" s="38" t="s">
        <v>5632</v>
      </c>
      <c r="D817" s="38" t="s">
        <v>5633</v>
      </c>
      <c r="E817" s="36">
        <v>2025</v>
      </c>
      <c r="F817" s="36">
        <v>144</v>
      </c>
      <c r="G817" s="40" t="s">
        <v>25</v>
      </c>
      <c r="H817" s="43">
        <v>1040.5999999999999</v>
      </c>
      <c r="I817" s="40" t="s">
        <v>5634</v>
      </c>
      <c r="J817" s="40" t="s">
        <v>5475</v>
      </c>
      <c r="K817" s="40" t="s">
        <v>5635</v>
      </c>
      <c r="L817" s="40" t="s">
        <v>5636</v>
      </c>
      <c r="M817" s="40" t="s">
        <v>30</v>
      </c>
      <c r="N817" s="46" t="s">
        <v>5637</v>
      </c>
      <c r="O817" s="49" t="s">
        <v>5638</v>
      </c>
      <c r="P817" s="51">
        <v>73441976</v>
      </c>
      <c r="Q817" s="42" t="s">
        <v>5639</v>
      </c>
    </row>
    <row r="818" spans="1:17" ht="37.5" customHeight="1" x14ac:dyDescent="0.15">
      <c r="A818" s="36">
        <v>0</v>
      </c>
      <c r="B818" s="31">
        <f t="shared" si="12"/>
        <v>0</v>
      </c>
      <c r="C818" s="38" t="s">
        <v>5640</v>
      </c>
      <c r="D818" s="38" t="s">
        <v>5641</v>
      </c>
      <c r="E818" s="36">
        <v>2025</v>
      </c>
      <c r="F818" s="36">
        <v>188</v>
      </c>
      <c r="G818" s="40" t="s">
        <v>25</v>
      </c>
      <c r="H818" s="43">
        <v>831.6</v>
      </c>
      <c r="I818" s="40" t="s">
        <v>5490</v>
      </c>
      <c r="J818" s="40" t="s">
        <v>5475</v>
      </c>
      <c r="K818" s="40" t="s">
        <v>5593</v>
      </c>
      <c r="L818" s="40" t="s">
        <v>5642</v>
      </c>
      <c r="M818" s="40" t="s">
        <v>30</v>
      </c>
      <c r="N818" s="46" t="s">
        <v>5643</v>
      </c>
      <c r="O818" s="49" t="s">
        <v>5644</v>
      </c>
      <c r="P818" s="51">
        <v>73441977</v>
      </c>
      <c r="Q818" s="42" t="s">
        <v>5645</v>
      </c>
    </row>
    <row r="819" spans="1:17" ht="37.5" customHeight="1" x14ac:dyDescent="0.15">
      <c r="A819" s="36">
        <v>0</v>
      </c>
      <c r="B819" s="31">
        <f t="shared" si="12"/>
        <v>0</v>
      </c>
      <c r="C819" s="38" t="s">
        <v>5646</v>
      </c>
      <c r="D819" s="38" t="s">
        <v>5647</v>
      </c>
      <c r="E819" s="36">
        <v>2025</v>
      </c>
      <c r="F819" s="36">
        <v>516</v>
      </c>
      <c r="G819" s="40" t="s">
        <v>25</v>
      </c>
      <c r="H819" s="43">
        <v>1992.1</v>
      </c>
      <c r="I819" s="40" t="s">
        <v>5490</v>
      </c>
      <c r="J819" s="40" t="s">
        <v>5475</v>
      </c>
      <c r="K819" s="40" t="s">
        <v>5593</v>
      </c>
      <c r="L819" s="40" t="s">
        <v>5608</v>
      </c>
      <c r="M819" s="40" t="s">
        <v>30</v>
      </c>
      <c r="N819" s="46" t="s">
        <v>5648</v>
      </c>
      <c r="O819" s="49" t="s">
        <v>5649</v>
      </c>
      <c r="P819" s="51">
        <v>73441979</v>
      </c>
      <c r="Q819" s="42" t="s">
        <v>5650</v>
      </c>
    </row>
    <row r="820" spans="1:17" ht="37.5" customHeight="1" x14ac:dyDescent="0.15">
      <c r="A820" s="36">
        <v>0</v>
      </c>
      <c r="B820" s="31">
        <f t="shared" si="12"/>
        <v>0</v>
      </c>
      <c r="C820" s="38" t="s">
        <v>5651</v>
      </c>
      <c r="D820" s="38" t="s">
        <v>5652</v>
      </c>
      <c r="E820" s="36">
        <v>2024</v>
      </c>
      <c r="F820" s="36">
        <v>288</v>
      </c>
      <c r="G820" s="40" t="s">
        <v>25</v>
      </c>
      <c r="H820" s="43">
        <v>1478.4</v>
      </c>
      <c r="I820" s="40" t="s">
        <v>5653</v>
      </c>
      <c r="J820" s="40" t="s">
        <v>5475</v>
      </c>
      <c r="K820" s="40" t="s">
        <v>5654</v>
      </c>
      <c r="L820" s="40" t="s">
        <v>5655</v>
      </c>
      <c r="M820" s="40" t="s">
        <v>30</v>
      </c>
      <c r="N820" s="46" t="s">
        <v>5656</v>
      </c>
      <c r="O820" s="49" t="s">
        <v>5657</v>
      </c>
      <c r="P820" s="51">
        <v>73364682</v>
      </c>
      <c r="Q820" s="42" t="s">
        <v>5658</v>
      </c>
    </row>
    <row r="821" spans="1:17" ht="37.5" customHeight="1" x14ac:dyDescent="0.15">
      <c r="A821" s="36">
        <v>0</v>
      </c>
      <c r="B821" s="31">
        <f t="shared" si="12"/>
        <v>0</v>
      </c>
      <c r="C821" s="38" t="s">
        <v>5659</v>
      </c>
      <c r="D821" s="38" t="s">
        <v>5660</v>
      </c>
      <c r="E821" s="36">
        <v>2025</v>
      </c>
      <c r="F821" s="36">
        <v>232</v>
      </c>
      <c r="G821" s="40" t="s">
        <v>25</v>
      </c>
      <c r="H821" s="43">
        <v>1413.5</v>
      </c>
      <c r="I821" s="40" t="s">
        <v>1358</v>
      </c>
      <c r="J821" s="40" t="s">
        <v>5475</v>
      </c>
      <c r="K821" s="40" t="s">
        <v>5661</v>
      </c>
      <c r="L821" s="40" t="s">
        <v>5662</v>
      </c>
      <c r="M821" s="40" t="s">
        <v>30</v>
      </c>
      <c r="N821" s="46" t="s">
        <v>5663</v>
      </c>
      <c r="O821" s="49" t="s">
        <v>5664</v>
      </c>
      <c r="P821" s="51">
        <v>73441968</v>
      </c>
      <c r="Q821" s="42" t="s">
        <v>5665</v>
      </c>
    </row>
    <row r="822" spans="1:17" ht="37.5" customHeight="1" x14ac:dyDescent="0.15">
      <c r="A822" s="36">
        <v>0</v>
      </c>
      <c r="B822" s="31">
        <f t="shared" si="12"/>
        <v>0</v>
      </c>
      <c r="C822" s="38" t="s">
        <v>5666</v>
      </c>
      <c r="D822" s="38" t="s">
        <v>5519</v>
      </c>
      <c r="E822" s="36">
        <v>2025</v>
      </c>
      <c r="F822" s="36">
        <v>104</v>
      </c>
      <c r="G822" s="40" t="s">
        <v>36</v>
      </c>
      <c r="H822" s="43">
        <v>947.1</v>
      </c>
      <c r="I822" s="40" t="s">
        <v>37</v>
      </c>
      <c r="J822" s="40" t="s">
        <v>5475</v>
      </c>
      <c r="K822" s="40" t="s">
        <v>5667</v>
      </c>
      <c r="L822" s="40" t="s">
        <v>5668</v>
      </c>
      <c r="M822" s="40" t="s">
        <v>30</v>
      </c>
      <c r="N822" s="46" t="s">
        <v>5669</v>
      </c>
      <c r="O822" s="49" t="s">
        <v>5670</v>
      </c>
      <c r="P822" s="51">
        <v>73441984</v>
      </c>
      <c r="Q822" s="42" t="s">
        <v>5671</v>
      </c>
    </row>
    <row r="823" spans="1:17" ht="37.5" customHeight="1" x14ac:dyDescent="0.15">
      <c r="A823" s="36">
        <v>0</v>
      </c>
      <c r="B823" s="31">
        <f t="shared" si="12"/>
        <v>0</v>
      </c>
      <c r="C823" s="38" t="s">
        <v>5672</v>
      </c>
      <c r="D823" s="38" t="s">
        <v>5673</v>
      </c>
      <c r="E823" s="36">
        <v>2025</v>
      </c>
      <c r="F823" s="36">
        <v>272</v>
      </c>
      <c r="G823" s="40" t="s">
        <v>25</v>
      </c>
      <c r="H823" s="43">
        <v>1048.3</v>
      </c>
      <c r="I823" s="40" t="s">
        <v>37</v>
      </c>
      <c r="J823" s="40" t="s">
        <v>5475</v>
      </c>
      <c r="K823" s="40" t="s">
        <v>5674</v>
      </c>
      <c r="L823" s="40" t="s">
        <v>5675</v>
      </c>
      <c r="M823" s="40" t="s">
        <v>30</v>
      </c>
      <c r="N823" s="46" t="s">
        <v>5676</v>
      </c>
      <c r="O823" s="49" t="s">
        <v>5677</v>
      </c>
      <c r="P823" s="51">
        <v>73441987</v>
      </c>
      <c r="Q823" s="42" t="s">
        <v>5678</v>
      </c>
    </row>
    <row r="824" spans="1:17" ht="37.5" customHeight="1" x14ac:dyDescent="0.15">
      <c r="A824" s="36">
        <v>0</v>
      </c>
      <c r="B824" s="31">
        <f t="shared" si="12"/>
        <v>0</v>
      </c>
      <c r="C824" s="38" t="s">
        <v>5679</v>
      </c>
      <c r="D824" s="38" t="s">
        <v>5512</v>
      </c>
      <c r="E824" s="36">
        <v>2025</v>
      </c>
      <c r="F824" s="36">
        <v>116</v>
      </c>
      <c r="G824" s="40" t="s">
        <v>36</v>
      </c>
      <c r="H824" s="43">
        <v>502.7</v>
      </c>
      <c r="I824" s="40" t="s">
        <v>37</v>
      </c>
      <c r="J824" s="40" t="s">
        <v>5475</v>
      </c>
      <c r="K824" s="40" t="s">
        <v>5559</v>
      </c>
      <c r="L824" s="40" t="s">
        <v>5680</v>
      </c>
      <c r="M824" s="40" t="s">
        <v>30</v>
      </c>
      <c r="N824" s="46" t="s">
        <v>5681</v>
      </c>
      <c r="O824" s="49" t="s">
        <v>5682</v>
      </c>
      <c r="P824" s="51">
        <v>73441988</v>
      </c>
      <c r="Q824" s="42" t="s">
        <v>5683</v>
      </c>
    </row>
    <row r="825" spans="1:17" ht="37.5" customHeight="1" x14ac:dyDescent="0.15">
      <c r="A825" s="36">
        <v>0</v>
      </c>
      <c r="B825" s="31">
        <f t="shared" si="12"/>
        <v>0</v>
      </c>
      <c r="C825" s="38" t="s">
        <v>5684</v>
      </c>
      <c r="D825" s="38" t="s">
        <v>5519</v>
      </c>
      <c r="E825" s="36">
        <v>2025</v>
      </c>
      <c r="F825" s="36">
        <v>176</v>
      </c>
      <c r="G825" s="40" t="s">
        <v>25</v>
      </c>
      <c r="H825" s="43">
        <v>1411.3</v>
      </c>
      <c r="I825" s="40" t="s">
        <v>5685</v>
      </c>
      <c r="J825" s="40" t="s">
        <v>5475</v>
      </c>
      <c r="K825" s="40" t="s">
        <v>5686</v>
      </c>
      <c r="L825" s="40" t="s">
        <v>5687</v>
      </c>
      <c r="M825" s="40" t="s">
        <v>30</v>
      </c>
      <c r="N825" s="46" t="s">
        <v>5688</v>
      </c>
      <c r="O825" s="49" t="s">
        <v>5689</v>
      </c>
      <c r="P825" s="51">
        <v>73446723</v>
      </c>
      <c r="Q825" s="42" t="s">
        <v>5690</v>
      </c>
    </row>
    <row r="826" spans="1:17" ht="37.5" customHeight="1" x14ac:dyDescent="0.15">
      <c r="A826" s="36">
        <v>0</v>
      </c>
      <c r="B826" s="31">
        <f t="shared" si="12"/>
        <v>0</v>
      </c>
      <c r="C826" s="38" t="s">
        <v>5691</v>
      </c>
      <c r="D826" s="38" t="s">
        <v>5692</v>
      </c>
      <c r="E826" s="36">
        <v>2024</v>
      </c>
      <c r="F826" s="36">
        <v>192</v>
      </c>
      <c r="G826" s="40" t="s">
        <v>25</v>
      </c>
      <c r="H826" s="43">
        <v>1312.3</v>
      </c>
      <c r="I826" s="40" t="s">
        <v>37</v>
      </c>
      <c r="J826" s="40" t="s">
        <v>5475</v>
      </c>
      <c r="K826" s="40" t="s">
        <v>5693</v>
      </c>
      <c r="L826" s="40" t="s">
        <v>5694</v>
      </c>
      <c r="M826" s="40" t="s">
        <v>30</v>
      </c>
      <c r="N826" s="46" t="s">
        <v>5695</v>
      </c>
      <c r="O826" s="49" t="s">
        <v>5696</v>
      </c>
      <c r="P826" s="51">
        <v>73367515</v>
      </c>
      <c r="Q826" s="42" t="s">
        <v>5697</v>
      </c>
    </row>
    <row r="827" spans="1:17" ht="37.5" customHeight="1" x14ac:dyDescent="0.15">
      <c r="A827" s="36">
        <v>0</v>
      </c>
      <c r="B827" s="31">
        <f t="shared" si="12"/>
        <v>0</v>
      </c>
      <c r="C827" s="38" t="s">
        <v>5698</v>
      </c>
      <c r="D827" s="38" t="s">
        <v>5699</v>
      </c>
      <c r="E827" s="36">
        <v>2024</v>
      </c>
      <c r="F827" s="36">
        <v>268</v>
      </c>
      <c r="G827" s="40" t="s">
        <v>25</v>
      </c>
      <c r="H827" s="43">
        <v>1145.0999999999999</v>
      </c>
      <c r="I827" s="40" t="s">
        <v>5700</v>
      </c>
      <c r="J827" s="40" t="s">
        <v>5475</v>
      </c>
      <c r="K827" s="40" t="s">
        <v>5701</v>
      </c>
      <c r="L827" s="40" t="s">
        <v>5702</v>
      </c>
      <c r="M827" s="40" t="s">
        <v>30</v>
      </c>
      <c r="N827" s="46" t="s">
        <v>5703</v>
      </c>
      <c r="O827" s="49" t="s">
        <v>5704</v>
      </c>
      <c r="P827" s="51">
        <v>73357322</v>
      </c>
      <c r="Q827" s="42" t="s">
        <v>5705</v>
      </c>
    </row>
    <row r="828" spans="1:17" ht="37.5" customHeight="1" x14ac:dyDescent="0.15">
      <c r="A828" s="36">
        <v>0</v>
      </c>
      <c r="B828" s="31">
        <f t="shared" si="12"/>
        <v>0</v>
      </c>
      <c r="C828" s="38" t="s">
        <v>5706</v>
      </c>
      <c r="D828" s="38" t="s">
        <v>5707</v>
      </c>
      <c r="E828" s="36">
        <v>2025</v>
      </c>
      <c r="F828" s="36">
        <v>196</v>
      </c>
      <c r="G828" s="40" t="s">
        <v>25</v>
      </c>
      <c r="H828" s="43">
        <v>1050.5</v>
      </c>
      <c r="I828" s="40" t="s">
        <v>37</v>
      </c>
      <c r="J828" s="40" t="s">
        <v>5475</v>
      </c>
      <c r="K828" s="40" t="s">
        <v>1754</v>
      </c>
      <c r="L828" s="40" t="s">
        <v>5708</v>
      </c>
      <c r="M828" s="40" t="s">
        <v>30</v>
      </c>
      <c r="N828" s="46" t="s">
        <v>5709</v>
      </c>
      <c r="O828" s="49" t="s">
        <v>5710</v>
      </c>
      <c r="P828" s="51">
        <v>73441994</v>
      </c>
      <c r="Q828" s="42" t="s">
        <v>5711</v>
      </c>
    </row>
    <row r="829" spans="1:17" ht="37.5" customHeight="1" x14ac:dyDescent="0.15">
      <c r="A829" s="36">
        <v>0</v>
      </c>
      <c r="B829" s="31">
        <f t="shared" si="12"/>
        <v>0</v>
      </c>
      <c r="C829" s="38" t="s">
        <v>5712</v>
      </c>
      <c r="D829" s="38" t="s">
        <v>2465</v>
      </c>
      <c r="E829" s="36">
        <v>2025</v>
      </c>
      <c r="F829" s="36">
        <v>224</v>
      </c>
      <c r="G829" s="40" t="s">
        <v>25</v>
      </c>
      <c r="H829" s="43">
        <v>1432.2</v>
      </c>
      <c r="I829" s="40" t="s">
        <v>37</v>
      </c>
      <c r="J829" s="40" t="s">
        <v>5475</v>
      </c>
      <c r="K829" s="40" t="s">
        <v>5713</v>
      </c>
      <c r="L829" s="40" t="s">
        <v>5714</v>
      </c>
      <c r="M829" s="40" t="s">
        <v>30</v>
      </c>
      <c r="N829" s="46" t="s">
        <v>5715</v>
      </c>
      <c r="O829" s="49" t="s">
        <v>5716</v>
      </c>
      <c r="P829" s="51">
        <v>73441997</v>
      </c>
      <c r="Q829" s="42" t="s">
        <v>5717</v>
      </c>
    </row>
    <row r="830" spans="1:17" ht="37.5" customHeight="1" x14ac:dyDescent="0.15">
      <c r="A830" s="36">
        <v>0</v>
      </c>
      <c r="B830" s="31">
        <f t="shared" si="12"/>
        <v>0</v>
      </c>
      <c r="C830" s="38" t="s">
        <v>5718</v>
      </c>
      <c r="D830" s="38" t="s">
        <v>5719</v>
      </c>
      <c r="E830" s="36">
        <v>2025</v>
      </c>
      <c r="F830" s="36">
        <v>80</v>
      </c>
      <c r="G830" s="40" t="s">
        <v>36</v>
      </c>
      <c r="H830" s="43">
        <v>392.7</v>
      </c>
      <c r="I830" s="40" t="s">
        <v>37</v>
      </c>
      <c r="J830" s="40" t="s">
        <v>5720</v>
      </c>
      <c r="K830" s="40" t="s">
        <v>5721</v>
      </c>
      <c r="L830" s="40" t="s">
        <v>5722</v>
      </c>
      <c r="M830" s="40" t="s">
        <v>30</v>
      </c>
      <c r="N830" s="46" t="s">
        <v>5723</v>
      </c>
      <c r="O830" s="49" t="s">
        <v>5724</v>
      </c>
      <c r="P830" s="51">
        <v>73442002</v>
      </c>
      <c r="Q830" s="42" t="s">
        <v>5725</v>
      </c>
    </row>
    <row r="831" spans="1:17" ht="37.5" customHeight="1" x14ac:dyDescent="0.15">
      <c r="A831" s="36">
        <v>0</v>
      </c>
      <c r="B831" s="31">
        <f t="shared" si="12"/>
        <v>0</v>
      </c>
      <c r="C831" s="38" t="s">
        <v>5726</v>
      </c>
      <c r="D831" s="38" t="s">
        <v>5727</v>
      </c>
      <c r="E831" s="36">
        <v>2025</v>
      </c>
      <c r="F831" s="36">
        <v>160</v>
      </c>
      <c r="G831" s="40" t="s">
        <v>25</v>
      </c>
      <c r="H831" s="43">
        <v>939.4</v>
      </c>
      <c r="I831" s="40" t="s">
        <v>37</v>
      </c>
      <c r="J831" s="40" t="s">
        <v>5720</v>
      </c>
      <c r="K831" s="40" t="s">
        <v>5728</v>
      </c>
      <c r="L831" s="40" t="s">
        <v>5729</v>
      </c>
      <c r="M831" s="40" t="s">
        <v>30</v>
      </c>
      <c r="N831" s="46" t="s">
        <v>5730</v>
      </c>
      <c r="O831" s="49" t="s">
        <v>5731</v>
      </c>
      <c r="P831" s="51">
        <v>73442011</v>
      </c>
      <c r="Q831" s="42" t="s">
        <v>5732</v>
      </c>
    </row>
    <row r="832" spans="1:17" ht="37.5" customHeight="1" x14ac:dyDescent="0.15">
      <c r="A832" s="36">
        <v>0</v>
      </c>
      <c r="B832" s="31">
        <f t="shared" si="12"/>
        <v>0</v>
      </c>
      <c r="C832" s="38" t="s">
        <v>5733</v>
      </c>
      <c r="D832" s="38" t="s">
        <v>5734</v>
      </c>
      <c r="E832" s="36">
        <v>2025</v>
      </c>
      <c r="F832" s="36">
        <v>320</v>
      </c>
      <c r="G832" s="40" t="s">
        <v>25</v>
      </c>
      <c r="H832" s="43">
        <v>1512.5</v>
      </c>
      <c r="I832" s="40" t="s">
        <v>5735</v>
      </c>
      <c r="J832" s="40" t="s">
        <v>5720</v>
      </c>
      <c r="K832" s="40" t="s">
        <v>5736</v>
      </c>
      <c r="L832" s="40" t="s">
        <v>5737</v>
      </c>
      <c r="M832" s="40" t="s">
        <v>30</v>
      </c>
      <c r="N832" s="46" t="s">
        <v>5738</v>
      </c>
      <c r="O832" s="49" t="s">
        <v>5739</v>
      </c>
      <c r="P832" s="51">
        <v>73442014</v>
      </c>
      <c r="Q832" s="42" t="s">
        <v>5740</v>
      </c>
    </row>
    <row r="833" spans="1:17" ht="37.5" customHeight="1" x14ac:dyDescent="0.15">
      <c r="A833" s="36">
        <v>0</v>
      </c>
      <c r="B833" s="31">
        <f t="shared" si="12"/>
        <v>0</v>
      </c>
      <c r="C833" s="38" t="s">
        <v>5741</v>
      </c>
      <c r="D833" s="38" t="s">
        <v>5742</v>
      </c>
      <c r="E833" s="36">
        <v>2025</v>
      </c>
      <c r="F833" s="36">
        <v>508</v>
      </c>
      <c r="G833" s="40" t="s">
        <v>25</v>
      </c>
      <c r="H833" s="43">
        <v>1997.6</v>
      </c>
      <c r="I833" s="40" t="s">
        <v>37</v>
      </c>
      <c r="J833" s="40" t="s">
        <v>5720</v>
      </c>
      <c r="K833" s="40" t="s">
        <v>5721</v>
      </c>
      <c r="L833" s="40" t="s">
        <v>5743</v>
      </c>
      <c r="M833" s="40" t="s">
        <v>30</v>
      </c>
      <c r="N833" s="46" t="s">
        <v>5744</v>
      </c>
      <c r="O833" s="49" t="s">
        <v>5745</v>
      </c>
      <c r="P833" s="51">
        <v>73442016</v>
      </c>
      <c r="Q833" s="42" t="s">
        <v>5746</v>
      </c>
    </row>
    <row r="834" spans="1:17" ht="37.5" customHeight="1" x14ac:dyDescent="0.15">
      <c r="A834" s="36">
        <v>0</v>
      </c>
      <c r="B834" s="31">
        <f t="shared" si="12"/>
        <v>0</v>
      </c>
      <c r="C834" s="38" t="s">
        <v>5747</v>
      </c>
      <c r="D834" s="38" t="s">
        <v>5748</v>
      </c>
      <c r="E834" s="36">
        <v>2025</v>
      </c>
      <c r="F834" s="36">
        <v>192</v>
      </c>
      <c r="G834" s="40" t="s">
        <v>25</v>
      </c>
      <c r="H834" s="43">
        <v>1140.7</v>
      </c>
      <c r="I834" s="40" t="s">
        <v>37</v>
      </c>
      <c r="J834" s="40" t="s">
        <v>5720</v>
      </c>
      <c r="K834" s="40" t="s">
        <v>5749</v>
      </c>
      <c r="L834" s="40" t="s">
        <v>5750</v>
      </c>
      <c r="M834" s="40" t="s">
        <v>30</v>
      </c>
      <c r="N834" s="46" t="s">
        <v>5751</v>
      </c>
      <c r="O834" s="49" t="s">
        <v>5752</v>
      </c>
      <c r="P834" s="51">
        <v>73428364</v>
      </c>
      <c r="Q834" s="42" t="s">
        <v>5753</v>
      </c>
    </row>
    <row r="835" spans="1:17" ht="37.5" customHeight="1" x14ac:dyDescent="0.15">
      <c r="A835" s="36">
        <v>0</v>
      </c>
      <c r="B835" s="31">
        <f t="shared" si="12"/>
        <v>0</v>
      </c>
      <c r="C835" s="38" t="s">
        <v>5754</v>
      </c>
      <c r="D835" s="38" t="s">
        <v>5755</v>
      </c>
      <c r="E835" s="36">
        <v>2024</v>
      </c>
      <c r="F835" s="36">
        <v>352</v>
      </c>
      <c r="G835" s="40" t="s">
        <v>25</v>
      </c>
      <c r="H835" s="43">
        <v>1212.2</v>
      </c>
      <c r="I835" s="40" t="s">
        <v>1358</v>
      </c>
      <c r="J835" s="40" t="s">
        <v>5720</v>
      </c>
      <c r="K835" s="40" t="s">
        <v>5756</v>
      </c>
      <c r="L835" s="40" t="s">
        <v>5757</v>
      </c>
      <c r="M835" s="40" t="s">
        <v>30</v>
      </c>
      <c r="N835" s="46" t="s">
        <v>5758</v>
      </c>
      <c r="O835" s="49" t="s">
        <v>5759</v>
      </c>
      <c r="P835" s="51">
        <v>73405781</v>
      </c>
      <c r="Q835" s="42" t="s">
        <v>5760</v>
      </c>
    </row>
    <row r="836" spans="1:17" ht="37.5" customHeight="1" x14ac:dyDescent="0.15">
      <c r="A836" s="36">
        <v>0</v>
      </c>
      <c r="B836" s="31">
        <f t="shared" si="12"/>
        <v>0</v>
      </c>
      <c r="C836" s="38" t="s">
        <v>5761</v>
      </c>
      <c r="D836" s="38" t="s">
        <v>5762</v>
      </c>
      <c r="E836" s="36">
        <v>2024</v>
      </c>
      <c r="F836" s="36">
        <v>328</v>
      </c>
      <c r="G836" s="40" t="s">
        <v>25</v>
      </c>
      <c r="H836" s="43">
        <v>1103.3</v>
      </c>
      <c r="I836" s="40" t="s">
        <v>5763</v>
      </c>
      <c r="J836" s="40" t="s">
        <v>5720</v>
      </c>
      <c r="K836" s="40" t="s">
        <v>5764</v>
      </c>
      <c r="L836" s="40" t="s">
        <v>5765</v>
      </c>
      <c r="M836" s="40" t="s">
        <v>30</v>
      </c>
      <c r="N836" s="46" t="s">
        <v>5766</v>
      </c>
      <c r="O836" s="49" t="s">
        <v>5767</v>
      </c>
      <c r="P836" s="51">
        <v>73400521</v>
      </c>
      <c r="Q836" s="42" t="s">
        <v>5768</v>
      </c>
    </row>
    <row r="837" spans="1:17" ht="37.5" customHeight="1" x14ac:dyDescent="0.15">
      <c r="A837" s="36">
        <v>0</v>
      </c>
      <c r="B837" s="31">
        <f t="shared" si="12"/>
        <v>0</v>
      </c>
      <c r="C837" s="38" t="s">
        <v>5769</v>
      </c>
      <c r="D837" s="38" t="s">
        <v>5742</v>
      </c>
      <c r="E837" s="36">
        <v>2025</v>
      </c>
      <c r="F837" s="36">
        <v>424</v>
      </c>
      <c r="G837" s="40" t="s">
        <v>25</v>
      </c>
      <c r="H837" s="43">
        <v>1399.2</v>
      </c>
      <c r="I837" s="40" t="s">
        <v>5770</v>
      </c>
      <c r="J837" s="40" t="s">
        <v>5720</v>
      </c>
      <c r="K837" s="40" t="s">
        <v>5771</v>
      </c>
      <c r="L837" s="40" t="s">
        <v>5772</v>
      </c>
      <c r="M837" s="40" t="s">
        <v>30</v>
      </c>
      <c r="N837" s="46" t="s">
        <v>5773</v>
      </c>
      <c r="O837" s="49" t="s">
        <v>5774</v>
      </c>
      <c r="P837" s="51">
        <v>73442018</v>
      </c>
      <c r="Q837" s="42" t="s">
        <v>5775</v>
      </c>
    </row>
    <row r="838" spans="1:17" ht="37.5" customHeight="1" x14ac:dyDescent="0.15">
      <c r="A838" s="36">
        <v>0</v>
      </c>
      <c r="B838" s="31">
        <f t="shared" si="12"/>
        <v>0</v>
      </c>
      <c r="C838" s="38" t="s">
        <v>5776</v>
      </c>
      <c r="D838" s="38" t="s">
        <v>5777</v>
      </c>
      <c r="E838" s="36">
        <v>2025</v>
      </c>
      <c r="F838" s="36">
        <v>160</v>
      </c>
      <c r="G838" s="40" t="s">
        <v>25</v>
      </c>
      <c r="H838" s="43">
        <v>1109.9000000000001</v>
      </c>
      <c r="I838" s="40" t="s">
        <v>37</v>
      </c>
      <c r="J838" s="40" t="s">
        <v>5720</v>
      </c>
      <c r="K838" s="40" t="s">
        <v>5778</v>
      </c>
      <c r="L838" s="40" t="s">
        <v>5779</v>
      </c>
      <c r="M838" s="40" t="s">
        <v>30</v>
      </c>
      <c r="N838" s="46" t="s">
        <v>5780</v>
      </c>
      <c r="O838" s="49" t="s">
        <v>5781</v>
      </c>
      <c r="P838" s="51">
        <v>73442024</v>
      </c>
      <c r="Q838" s="42" t="s">
        <v>5782</v>
      </c>
    </row>
    <row r="839" spans="1:17" ht="37.5" customHeight="1" x14ac:dyDescent="0.15">
      <c r="A839" s="36">
        <v>0</v>
      </c>
      <c r="B839" s="31">
        <f t="shared" si="12"/>
        <v>0</v>
      </c>
      <c r="C839" s="38" t="s">
        <v>5783</v>
      </c>
      <c r="D839" s="38" t="s">
        <v>5784</v>
      </c>
      <c r="E839" s="36">
        <v>2024</v>
      </c>
      <c r="F839" s="36">
        <v>124</v>
      </c>
      <c r="G839" s="40" t="s">
        <v>36</v>
      </c>
      <c r="H839" s="43">
        <v>767.8</v>
      </c>
      <c r="I839" s="40" t="s">
        <v>37</v>
      </c>
      <c r="J839" s="40" t="s">
        <v>5720</v>
      </c>
      <c r="K839" s="40" t="s">
        <v>5785</v>
      </c>
      <c r="L839" s="40" t="s">
        <v>2072</v>
      </c>
      <c r="M839" s="40" t="s">
        <v>30</v>
      </c>
      <c r="N839" s="46" t="s">
        <v>5786</v>
      </c>
      <c r="O839" s="49" t="s">
        <v>5787</v>
      </c>
      <c r="P839" s="51">
        <v>73367447</v>
      </c>
      <c r="Q839" s="42" t="s">
        <v>5788</v>
      </c>
    </row>
    <row r="840" spans="1:17" ht="37.5" customHeight="1" x14ac:dyDescent="0.15">
      <c r="A840" s="36">
        <v>0</v>
      </c>
      <c r="B840" s="31">
        <f t="shared" si="12"/>
        <v>0</v>
      </c>
      <c r="C840" s="38" t="s">
        <v>5789</v>
      </c>
      <c r="D840" s="38" t="s">
        <v>5790</v>
      </c>
      <c r="E840" s="36">
        <v>2025</v>
      </c>
      <c r="F840" s="36">
        <v>384</v>
      </c>
      <c r="G840" s="40" t="s">
        <v>25</v>
      </c>
      <c r="H840" s="43">
        <v>1699.5</v>
      </c>
      <c r="I840" s="40" t="s">
        <v>37</v>
      </c>
      <c r="J840" s="40" t="s">
        <v>5720</v>
      </c>
      <c r="K840" s="40" t="s">
        <v>5791</v>
      </c>
      <c r="L840" s="40" t="s">
        <v>5792</v>
      </c>
      <c r="M840" s="40" t="s">
        <v>30</v>
      </c>
      <c r="N840" s="46" t="s">
        <v>5793</v>
      </c>
      <c r="O840" s="49" t="s">
        <v>5794</v>
      </c>
      <c r="P840" s="51">
        <v>73442030</v>
      </c>
      <c r="Q840" s="42" t="s">
        <v>5795</v>
      </c>
    </row>
    <row r="841" spans="1:17" ht="37.5" customHeight="1" x14ac:dyDescent="0.15">
      <c r="A841" s="36">
        <v>0</v>
      </c>
      <c r="B841" s="31">
        <f t="shared" ref="B841:B904" si="13">A841*H841</f>
        <v>0</v>
      </c>
      <c r="C841" s="38" t="s">
        <v>5796</v>
      </c>
      <c r="D841" s="38" t="s">
        <v>5797</v>
      </c>
      <c r="E841" s="36">
        <v>2024</v>
      </c>
      <c r="F841" s="36">
        <v>308</v>
      </c>
      <c r="G841" s="40" t="s">
        <v>25</v>
      </c>
      <c r="H841" s="43">
        <v>1278.2</v>
      </c>
      <c r="I841" s="40" t="s">
        <v>37</v>
      </c>
      <c r="J841" s="40" t="s">
        <v>5720</v>
      </c>
      <c r="K841" s="40" t="s">
        <v>5798</v>
      </c>
      <c r="L841" s="40" t="s">
        <v>5799</v>
      </c>
      <c r="M841" s="40" t="s">
        <v>30</v>
      </c>
      <c r="N841" s="46" t="s">
        <v>5800</v>
      </c>
      <c r="O841" s="49" t="s">
        <v>5801</v>
      </c>
      <c r="P841" s="51">
        <v>73401453</v>
      </c>
      <c r="Q841" s="42" t="s">
        <v>5802</v>
      </c>
    </row>
    <row r="842" spans="1:17" ht="37.5" customHeight="1" x14ac:dyDescent="0.15">
      <c r="A842" s="36">
        <v>0</v>
      </c>
      <c r="B842" s="31">
        <f t="shared" si="13"/>
        <v>0</v>
      </c>
      <c r="C842" s="38" t="s">
        <v>5803</v>
      </c>
      <c r="D842" s="38" t="s">
        <v>5804</v>
      </c>
      <c r="E842" s="36">
        <v>2024</v>
      </c>
      <c r="F842" s="36">
        <v>316</v>
      </c>
      <c r="G842" s="40" t="s">
        <v>25</v>
      </c>
      <c r="H842" s="43">
        <v>1958</v>
      </c>
      <c r="I842" s="40" t="s">
        <v>37</v>
      </c>
      <c r="J842" s="40" t="s">
        <v>5720</v>
      </c>
      <c r="K842" s="40" t="s">
        <v>5805</v>
      </c>
      <c r="L842" s="40" t="s">
        <v>5806</v>
      </c>
      <c r="M842" s="40" t="s">
        <v>30</v>
      </c>
      <c r="N842" s="46" t="s">
        <v>5807</v>
      </c>
      <c r="O842" s="49" t="s">
        <v>5808</v>
      </c>
      <c r="P842" s="51">
        <v>73403398</v>
      </c>
      <c r="Q842" s="42" t="s">
        <v>5809</v>
      </c>
    </row>
    <row r="843" spans="1:17" ht="37.5" customHeight="1" x14ac:dyDescent="0.15">
      <c r="A843" s="36">
        <v>0</v>
      </c>
      <c r="B843" s="31">
        <f t="shared" si="13"/>
        <v>0</v>
      </c>
      <c r="C843" s="38" t="s">
        <v>5810</v>
      </c>
      <c r="D843" s="38" t="s">
        <v>5804</v>
      </c>
      <c r="E843" s="36">
        <v>2025</v>
      </c>
      <c r="F843" s="36">
        <v>300</v>
      </c>
      <c r="G843" s="40" t="s">
        <v>25</v>
      </c>
      <c r="H843" s="43">
        <v>2498.1</v>
      </c>
      <c r="I843" s="40" t="s">
        <v>37</v>
      </c>
      <c r="J843" s="40" t="s">
        <v>5720</v>
      </c>
      <c r="K843" s="40" t="s">
        <v>5811</v>
      </c>
      <c r="L843" s="40" t="s">
        <v>5812</v>
      </c>
      <c r="M843" s="40" t="s">
        <v>30</v>
      </c>
      <c r="N843" s="46" t="s">
        <v>5813</v>
      </c>
      <c r="O843" s="49" t="s">
        <v>5814</v>
      </c>
      <c r="P843" s="51">
        <v>73442028</v>
      </c>
      <c r="Q843" s="42" t="s">
        <v>5815</v>
      </c>
    </row>
    <row r="844" spans="1:17" ht="37.5" customHeight="1" x14ac:dyDescent="0.15">
      <c r="A844" s="36">
        <v>0</v>
      </c>
      <c r="B844" s="31">
        <f t="shared" si="13"/>
        <v>0</v>
      </c>
      <c r="C844" s="38" t="s">
        <v>5816</v>
      </c>
      <c r="D844" s="38" t="s">
        <v>5817</v>
      </c>
      <c r="E844" s="36">
        <v>2024</v>
      </c>
      <c r="F844" s="36">
        <v>108</v>
      </c>
      <c r="G844" s="40" t="s">
        <v>36</v>
      </c>
      <c r="H844" s="43">
        <v>790.9</v>
      </c>
      <c r="I844" s="40" t="s">
        <v>4917</v>
      </c>
      <c r="J844" s="40" t="s">
        <v>5720</v>
      </c>
      <c r="K844" s="40" t="s">
        <v>5818</v>
      </c>
      <c r="L844" s="40" t="s">
        <v>5819</v>
      </c>
      <c r="M844" s="40" t="s">
        <v>30</v>
      </c>
      <c r="N844" s="46" t="s">
        <v>5820</v>
      </c>
      <c r="O844" s="49" t="s">
        <v>5821</v>
      </c>
      <c r="P844" s="51">
        <v>73370763</v>
      </c>
      <c r="Q844" s="42" t="s">
        <v>5822</v>
      </c>
    </row>
    <row r="845" spans="1:17" ht="37.5" customHeight="1" x14ac:dyDescent="0.15">
      <c r="A845" s="36">
        <v>0</v>
      </c>
      <c r="B845" s="31">
        <f t="shared" si="13"/>
        <v>0</v>
      </c>
      <c r="C845" s="38" t="s">
        <v>5823</v>
      </c>
      <c r="D845" s="38" t="s">
        <v>5742</v>
      </c>
      <c r="E845" s="36">
        <v>2025</v>
      </c>
      <c r="F845" s="36">
        <v>300</v>
      </c>
      <c r="G845" s="40" t="s">
        <v>25</v>
      </c>
      <c r="H845" s="43">
        <v>1806.2</v>
      </c>
      <c r="I845" s="40" t="s">
        <v>37</v>
      </c>
      <c r="J845" s="40" t="s">
        <v>5720</v>
      </c>
      <c r="K845" s="40" t="s">
        <v>5824</v>
      </c>
      <c r="L845" s="40" t="s">
        <v>5825</v>
      </c>
      <c r="M845" s="40" t="s">
        <v>30</v>
      </c>
      <c r="N845" s="46" t="s">
        <v>5826</v>
      </c>
      <c r="O845" s="49" t="s">
        <v>5827</v>
      </c>
      <c r="P845" s="51">
        <v>73442034</v>
      </c>
      <c r="Q845" s="42" t="s">
        <v>5828</v>
      </c>
    </row>
    <row r="846" spans="1:17" ht="37.5" customHeight="1" x14ac:dyDescent="0.15">
      <c r="A846" s="36">
        <v>0</v>
      </c>
      <c r="B846" s="31">
        <f t="shared" si="13"/>
        <v>0</v>
      </c>
      <c r="C846" s="38" t="s">
        <v>5829</v>
      </c>
      <c r="D846" s="38" t="s">
        <v>5830</v>
      </c>
      <c r="E846" s="36">
        <v>2024</v>
      </c>
      <c r="F846" s="36">
        <v>280</v>
      </c>
      <c r="G846" s="40" t="s">
        <v>25</v>
      </c>
      <c r="H846" s="43">
        <v>1239.7</v>
      </c>
      <c r="I846" s="40" t="s">
        <v>5831</v>
      </c>
      <c r="J846" s="40" t="s">
        <v>5720</v>
      </c>
      <c r="K846" s="40" t="s">
        <v>5832</v>
      </c>
      <c r="L846" s="40" t="s">
        <v>5833</v>
      </c>
      <c r="M846" s="40" t="s">
        <v>30</v>
      </c>
      <c r="N846" s="46" t="s">
        <v>5834</v>
      </c>
      <c r="O846" s="49" t="s">
        <v>5835</v>
      </c>
      <c r="P846" s="51">
        <v>73363290</v>
      </c>
      <c r="Q846" s="42" t="s">
        <v>5836</v>
      </c>
    </row>
    <row r="847" spans="1:17" ht="37.5" customHeight="1" x14ac:dyDescent="0.15">
      <c r="A847" s="36">
        <v>0</v>
      </c>
      <c r="B847" s="31">
        <f t="shared" si="13"/>
        <v>0</v>
      </c>
      <c r="C847" s="38" t="s">
        <v>5837</v>
      </c>
      <c r="D847" s="38" t="s">
        <v>5838</v>
      </c>
      <c r="E847" s="36">
        <v>2024</v>
      </c>
      <c r="F847" s="36">
        <v>152</v>
      </c>
      <c r="G847" s="40" t="s">
        <v>25</v>
      </c>
      <c r="H847" s="43">
        <v>968</v>
      </c>
      <c r="I847" s="40" t="s">
        <v>5839</v>
      </c>
      <c r="J847" s="40" t="s">
        <v>5720</v>
      </c>
      <c r="K847" s="40" t="s">
        <v>5840</v>
      </c>
      <c r="L847" s="40" t="s">
        <v>5841</v>
      </c>
      <c r="M847" s="40" t="s">
        <v>30</v>
      </c>
      <c r="N847" s="46" t="s">
        <v>5842</v>
      </c>
      <c r="O847" s="49" t="s">
        <v>5843</v>
      </c>
      <c r="P847" s="51">
        <v>73404037</v>
      </c>
      <c r="Q847" s="42" t="s">
        <v>5844</v>
      </c>
    </row>
    <row r="848" spans="1:17" ht="37.5" customHeight="1" x14ac:dyDescent="0.15">
      <c r="A848" s="36">
        <v>0</v>
      </c>
      <c r="B848" s="31">
        <f t="shared" si="13"/>
        <v>0</v>
      </c>
      <c r="C848" s="38" t="s">
        <v>5845</v>
      </c>
      <c r="D848" s="38" t="s">
        <v>5719</v>
      </c>
      <c r="E848" s="36">
        <v>2025</v>
      </c>
      <c r="F848" s="36">
        <v>104</v>
      </c>
      <c r="G848" s="40" t="s">
        <v>36</v>
      </c>
      <c r="H848" s="43">
        <v>459.8</v>
      </c>
      <c r="I848" s="40" t="s">
        <v>37</v>
      </c>
      <c r="J848" s="40" t="s">
        <v>5720</v>
      </c>
      <c r="K848" s="40" t="s">
        <v>5791</v>
      </c>
      <c r="L848" s="40" t="s">
        <v>5846</v>
      </c>
      <c r="M848" s="40" t="s">
        <v>30</v>
      </c>
      <c r="N848" s="46" t="s">
        <v>5847</v>
      </c>
      <c r="O848" s="49" t="s">
        <v>5848</v>
      </c>
      <c r="P848" s="51">
        <v>73442040</v>
      </c>
      <c r="Q848" s="42" t="s">
        <v>5849</v>
      </c>
    </row>
    <row r="849" spans="1:17" ht="37.5" customHeight="1" x14ac:dyDescent="0.15">
      <c r="A849" s="36">
        <v>0</v>
      </c>
      <c r="B849" s="31">
        <f t="shared" si="13"/>
        <v>0</v>
      </c>
      <c r="C849" s="38" t="s">
        <v>5850</v>
      </c>
      <c r="D849" s="38" t="s">
        <v>5719</v>
      </c>
      <c r="E849" s="36">
        <v>2025</v>
      </c>
      <c r="F849" s="36">
        <v>132</v>
      </c>
      <c r="G849" s="40" t="s">
        <v>36</v>
      </c>
      <c r="H849" s="43">
        <v>584.1</v>
      </c>
      <c r="I849" s="40" t="s">
        <v>37</v>
      </c>
      <c r="J849" s="40" t="s">
        <v>5720</v>
      </c>
      <c r="K849" s="40" t="s">
        <v>5721</v>
      </c>
      <c r="L849" s="40" t="s">
        <v>5851</v>
      </c>
      <c r="M849" s="40" t="s">
        <v>30</v>
      </c>
      <c r="N849" s="46" t="s">
        <v>5852</v>
      </c>
      <c r="O849" s="49" t="s">
        <v>5853</v>
      </c>
      <c r="P849" s="51">
        <v>73440599</v>
      </c>
      <c r="Q849" s="42" t="s">
        <v>5854</v>
      </c>
    </row>
    <row r="850" spans="1:17" ht="37.5" customHeight="1" x14ac:dyDescent="0.15">
      <c r="A850" s="36">
        <v>0</v>
      </c>
      <c r="B850" s="31">
        <f t="shared" si="13"/>
        <v>0</v>
      </c>
      <c r="C850" s="38" t="s">
        <v>5855</v>
      </c>
      <c r="D850" s="38" t="s">
        <v>5719</v>
      </c>
      <c r="E850" s="36">
        <v>2024</v>
      </c>
      <c r="F850" s="36">
        <v>88</v>
      </c>
      <c r="G850" s="40" t="s">
        <v>36</v>
      </c>
      <c r="H850" s="43">
        <v>432.3</v>
      </c>
      <c r="I850" s="40" t="s">
        <v>5218</v>
      </c>
      <c r="J850" s="40" t="s">
        <v>5720</v>
      </c>
      <c r="K850" s="40" t="s">
        <v>5856</v>
      </c>
      <c r="L850" s="40" t="s">
        <v>5857</v>
      </c>
      <c r="M850" s="40" t="s">
        <v>30</v>
      </c>
      <c r="N850" s="46" t="s">
        <v>5858</v>
      </c>
      <c r="O850" s="49" t="s">
        <v>5859</v>
      </c>
      <c r="P850" s="51">
        <v>73405777</v>
      </c>
      <c r="Q850" s="42" t="s">
        <v>5860</v>
      </c>
    </row>
    <row r="851" spans="1:17" ht="37.5" customHeight="1" x14ac:dyDescent="0.15">
      <c r="A851" s="36">
        <v>0</v>
      </c>
      <c r="B851" s="31">
        <f t="shared" si="13"/>
        <v>0</v>
      </c>
      <c r="C851" s="38" t="s">
        <v>5861</v>
      </c>
      <c r="D851" s="38" t="s">
        <v>5862</v>
      </c>
      <c r="E851" s="36">
        <v>2024</v>
      </c>
      <c r="F851" s="36">
        <v>144</v>
      </c>
      <c r="G851" s="40" t="s">
        <v>25</v>
      </c>
      <c r="H851" s="43">
        <v>1695.1</v>
      </c>
      <c r="I851" s="40" t="s">
        <v>4917</v>
      </c>
      <c r="J851" s="40" t="s">
        <v>5720</v>
      </c>
      <c r="K851" s="40" t="s">
        <v>5863</v>
      </c>
      <c r="L851" s="40" t="s">
        <v>5864</v>
      </c>
      <c r="M851" s="40" t="s">
        <v>30</v>
      </c>
      <c r="N851" s="46" t="s">
        <v>5865</v>
      </c>
      <c r="O851" s="49" t="s">
        <v>5866</v>
      </c>
      <c r="P851" s="51">
        <v>73404045</v>
      </c>
      <c r="Q851" s="42" t="s">
        <v>5867</v>
      </c>
    </row>
    <row r="852" spans="1:17" ht="37.5" customHeight="1" x14ac:dyDescent="0.15">
      <c r="A852" s="36">
        <v>0</v>
      </c>
      <c r="B852" s="31">
        <f t="shared" si="13"/>
        <v>0</v>
      </c>
      <c r="C852" s="38" t="s">
        <v>5868</v>
      </c>
      <c r="D852" s="38" t="s">
        <v>5869</v>
      </c>
      <c r="E852" s="36">
        <v>2025</v>
      </c>
      <c r="F852" s="36">
        <v>280</v>
      </c>
      <c r="G852" s="40" t="s">
        <v>25</v>
      </c>
      <c r="H852" s="43">
        <v>875.6</v>
      </c>
      <c r="I852" s="40" t="s">
        <v>5218</v>
      </c>
      <c r="J852" s="40" t="s">
        <v>5720</v>
      </c>
      <c r="K852" s="40" t="s">
        <v>5870</v>
      </c>
      <c r="L852" s="40" t="s">
        <v>5871</v>
      </c>
      <c r="M852" s="40" t="s">
        <v>30</v>
      </c>
      <c r="N852" s="46" t="s">
        <v>5872</v>
      </c>
      <c r="O852" s="49" t="s">
        <v>5873</v>
      </c>
      <c r="P852" s="51">
        <v>73442046</v>
      </c>
      <c r="Q852" s="42" t="s">
        <v>5874</v>
      </c>
    </row>
    <row r="853" spans="1:17" ht="37.5" customHeight="1" x14ac:dyDescent="0.15">
      <c r="A853" s="36">
        <v>0</v>
      </c>
      <c r="B853" s="31">
        <f t="shared" si="13"/>
        <v>0</v>
      </c>
      <c r="C853" s="38" t="s">
        <v>5875</v>
      </c>
      <c r="D853" s="38" t="s">
        <v>5876</v>
      </c>
      <c r="E853" s="36">
        <v>2024</v>
      </c>
      <c r="F853" s="36">
        <v>192</v>
      </c>
      <c r="G853" s="40" t="s">
        <v>25</v>
      </c>
      <c r="H853" s="43">
        <v>1113.2</v>
      </c>
      <c r="I853" s="40" t="s">
        <v>37</v>
      </c>
      <c r="J853" s="40" t="s">
        <v>5720</v>
      </c>
      <c r="K853" s="40" t="s">
        <v>5877</v>
      </c>
      <c r="L853" s="40" t="s">
        <v>5878</v>
      </c>
      <c r="M853" s="40" t="s">
        <v>30</v>
      </c>
      <c r="N853" s="46" t="s">
        <v>5879</v>
      </c>
      <c r="O853" s="49" t="s">
        <v>5880</v>
      </c>
      <c r="P853" s="51">
        <v>73374975</v>
      </c>
      <c r="Q853" s="42" t="s">
        <v>5881</v>
      </c>
    </row>
    <row r="854" spans="1:17" ht="37.5" customHeight="1" x14ac:dyDescent="0.15">
      <c r="A854" s="36">
        <v>0</v>
      </c>
      <c r="B854" s="31">
        <f t="shared" si="13"/>
        <v>0</v>
      </c>
      <c r="C854" s="38" t="s">
        <v>5882</v>
      </c>
      <c r="D854" s="38" t="s">
        <v>5719</v>
      </c>
      <c r="E854" s="36">
        <v>2025</v>
      </c>
      <c r="F854" s="36">
        <v>104</v>
      </c>
      <c r="G854" s="40" t="s">
        <v>36</v>
      </c>
      <c r="H854" s="43">
        <v>459.8</v>
      </c>
      <c r="I854" s="40" t="s">
        <v>37</v>
      </c>
      <c r="J854" s="40" t="s">
        <v>5720</v>
      </c>
      <c r="K854" s="40" t="s">
        <v>5883</v>
      </c>
      <c r="L854" s="40" t="s">
        <v>5884</v>
      </c>
      <c r="M854" s="40" t="s">
        <v>30</v>
      </c>
      <c r="N854" s="46" t="s">
        <v>5885</v>
      </c>
      <c r="O854" s="49" t="s">
        <v>5886</v>
      </c>
      <c r="P854" s="51">
        <v>73442050</v>
      </c>
      <c r="Q854" s="42" t="s">
        <v>5887</v>
      </c>
    </row>
    <row r="855" spans="1:17" ht="37.5" customHeight="1" x14ac:dyDescent="0.15">
      <c r="A855" s="36">
        <v>0</v>
      </c>
      <c r="B855" s="31">
        <f t="shared" si="13"/>
        <v>0</v>
      </c>
      <c r="C855" s="38" t="s">
        <v>5888</v>
      </c>
      <c r="D855" s="38" t="s">
        <v>5889</v>
      </c>
      <c r="E855" s="36">
        <v>2025</v>
      </c>
      <c r="F855" s="36">
        <v>52</v>
      </c>
      <c r="G855" s="40" t="s">
        <v>36</v>
      </c>
      <c r="H855" s="43">
        <v>400.4</v>
      </c>
      <c r="I855" s="40" t="s">
        <v>37</v>
      </c>
      <c r="J855" s="40" t="s">
        <v>5720</v>
      </c>
      <c r="K855" s="40" t="s">
        <v>5890</v>
      </c>
      <c r="L855" s="40" t="s">
        <v>5891</v>
      </c>
      <c r="M855" s="40" t="s">
        <v>30</v>
      </c>
      <c r="N855" s="46" t="s">
        <v>5892</v>
      </c>
      <c r="O855" s="49" t="s">
        <v>5893</v>
      </c>
      <c r="P855" s="51">
        <v>73442051</v>
      </c>
      <c r="Q855" s="42" t="s">
        <v>5894</v>
      </c>
    </row>
    <row r="856" spans="1:17" ht="37.5" customHeight="1" x14ac:dyDescent="0.15">
      <c r="A856" s="36">
        <v>0</v>
      </c>
      <c r="B856" s="31">
        <f t="shared" si="13"/>
        <v>0</v>
      </c>
      <c r="C856" s="38" t="s">
        <v>5895</v>
      </c>
      <c r="D856" s="38" t="s">
        <v>5896</v>
      </c>
      <c r="E856" s="36">
        <v>2025</v>
      </c>
      <c r="F856" s="36">
        <v>564</v>
      </c>
      <c r="G856" s="40" t="s">
        <v>25</v>
      </c>
      <c r="H856" s="43">
        <v>1969</v>
      </c>
      <c r="I856" s="40" t="s">
        <v>5897</v>
      </c>
      <c r="J856" s="40" t="s">
        <v>5720</v>
      </c>
      <c r="K856" s="40" t="s">
        <v>5898</v>
      </c>
      <c r="L856" s="40" t="s">
        <v>5899</v>
      </c>
      <c r="M856" s="40" t="s">
        <v>30</v>
      </c>
      <c r="N856" s="46" t="s">
        <v>5900</v>
      </c>
      <c r="O856" s="49" t="s">
        <v>5901</v>
      </c>
      <c r="P856" s="51">
        <v>73442052</v>
      </c>
      <c r="Q856" s="42" t="s">
        <v>5902</v>
      </c>
    </row>
    <row r="857" spans="1:17" ht="37.5" customHeight="1" x14ac:dyDescent="0.15">
      <c r="A857" s="36">
        <v>0</v>
      </c>
      <c r="B857" s="31">
        <f t="shared" si="13"/>
        <v>0</v>
      </c>
      <c r="C857" s="38" t="s">
        <v>5903</v>
      </c>
      <c r="D857" s="38" t="s">
        <v>5904</v>
      </c>
      <c r="E857" s="36">
        <v>2024</v>
      </c>
      <c r="F857" s="36">
        <v>316</v>
      </c>
      <c r="G857" s="40" t="s">
        <v>25</v>
      </c>
      <c r="H857" s="43">
        <v>1958</v>
      </c>
      <c r="I857" s="40" t="s">
        <v>37</v>
      </c>
      <c r="J857" s="40" t="s">
        <v>5720</v>
      </c>
      <c r="K857" s="40" t="s">
        <v>5785</v>
      </c>
      <c r="L857" s="40" t="s">
        <v>5792</v>
      </c>
      <c r="M857" s="40" t="s">
        <v>30</v>
      </c>
      <c r="N857" s="46" t="s">
        <v>5905</v>
      </c>
      <c r="O857" s="49" t="s">
        <v>5906</v>
      </c>
      <c r="P857" s="51">
        <v>73405884</v>
      </c>
      <c r="Q857" s="42" t="s">
        <v>5907</v>
      </c>
    </row>
    <row r="858" spans="1:17" ht="37.5" customHeight="1" x14ac:dyDescent="0.15">
      <c r="A858" s="36">
        <v>0</v>
      </c>
      <c r="B858" s="31">
        <f t="shared" si="13"/>
        <v>0</v>
      </c>
      <c r="C858" s="38" t="s">
        <v>5908</v>
      </c>
      <c r="D858" s="38" t="s">
        <v>5909</v>
      </c>
      <c r="E858" s="36">
        <v>2024</v>
      </c>
      <c r="F858" s="36">
        <v>280</v>
      </c>
      <c r="G858" s="40" t="s">
        <v>25</v>
      </c>
      <c r="H858" s="43">
        <v>1499.3</v>
      </c>
      <c r="I858" s="40" t="s">
        <v>5910</v>
      </c>
      <c r="J858" s="40" t="s">
        <v>5720</v>
      </c>
      <c r="K858" s="40" t="s">
        <v>5911</v>
      </c>
      <c r="L858" s="40" t="s">
        <v>5912</v>
      </c>
      <c r="M858" s="40" t="s">
        <v>30</v>
      </c>
      <c r="N858" s="46" t="s">
        <v>5913</v>
      </c>
      <c r="O858" s="49" t="s">
        <v>5914</v>
      </c>
      <c r="P858" s="51">
        <v>73360540</v>
      </c>
      <c r="Q858" s="42" t="s">
        <v>5915</v>
      </c>
    </row>
    <row r="859" spans="1:17" ht="37.5" customHeight="1" x14ac:dyDescent="0.15">
      <c r="A859" s="36">
        <v>0</v>
      </c>
      <c r="B859" s="31">
        <f t="shared" si="13"/>
        <v>0</v>
      </c>
      <c r="C859" s="38" t="s">
        <v>5916</v>
      </c>
      <c r="D859" s="38" t="s">
        <v>5917</v>
      </c>
      <c r="E859" s="36">
        <v>2025</v>
      </c>
      <c r="F859" s="36">
        <v>324</v>
      </c>
      <c r="G859" s="40" t="s">
        <v>25</v>
      </c>
      <c r="H859" s="43">
        <v>3390.2</v>
      </c>
      <c r="I859" s="40" t="s">
        <v>37</v>
      </c>
      <c r="J859" s="40" t="s">
        <v>5720</v>
      </c>
      <c r="K859" s="40" t="s">
        <v>5918</v>
      </c>
      <c r="L859" s="40" t="s">
        <v>5919</v>
      </c>
      <c r="M859" s="40" t="s">
        <v>30</v>
      </c>
      <c r="N859" s="46" t="s">
        <v>5920</v>
      </c>
      <c r="O859" s="49" t="s">
        <v>5921</v>
      </c>
      <c r="P859" s="51">
        <v>73442053</v>
      </c>
      <c r="Q859" s="42" t="s">
        <v>5922</v>
      </c>
    </row>
    <row r="860" spans="1:17" ht="37.5" customHeight="1" x14ac:dyDescent="0.15">
      <c r="A860" s="36">
        <v>0</v>
      </c>
      <c r="B860" s="31">
        <f t="shared" si="13"/>
        <v>0</v>
      </c>
      <c r="C860" s="38" t="s">
        <v>5923</v>
      </c>
      <c r="D860" s="38" t="s">
        <v>5924</v>
      </c>
      <c r="E860" s="36">
        <v>2024</v>
      </c>
      <c r="F860" s="36">
        <v>228</v>
      </c>
      <c r="G860" s="40" t="s">
        <v>25</v>
      </c>
      <c r="H860" s="43">
        <v>1695.1</v>
      </c>
      <c r="I860" s="40" t="s">
        <v>37</v>
      </c>
      <c r="J860" s="40" t="s">
        <v>5720</v>
      </c>
      <c r="K860" s="40" t="s">
        <v>5925</v>
      </c>
      <c r="L860" s="40" t="s">
        <v>5926</v>
      </c>
      <c r="M860" s="40" t="s">
        <v>30</v>
      </c>
      <c r="N860" s="46" t="s">
        <v>5927</v>
      </c>
      <c r="O860" s="49" t="s">
        <v>5928</v>
      </c>
      <c r="P860" s="51">
        <v>73363293</v>
      </c>
      <c r="Q860" s="42" t="s">
        <v>5929</v>
      </c>
    </row>
    <row r="861" spans="1:17" ht="37.5" customHeight="1" x14ac:dyDescent="0.15">
      <c r="A861" s="36">
        <v>0</v>
      </c>
      <c r="B861" s="31">
        <f t="shared" si="13"/>
        <v>0</v>
      </c>
      <c r="C861" s="38" t="s">
        <v>5930</v>
      </c>
      <c r="D861" s="38" t="s">
        <v>5931</v>
      </c>
      <c r="E861" s="36">
        <v>2025</v>
      </c>
      <c r="F861" s="36">
        <v>220</v>
      </c>
      <c r="G861" s="40" t="s">
        <v>25</v>
      </c>
      <c r="H861" s="43">
        <v>1666.5</v>
      </c>
      <c r="I861" s="40" t="s">
        <v>5218</v>
      </c>
      <c r="J861" s="40" t="s">
        <v>5720</v>
      </c>
      <c r="K861" s="40" t="s">
        <v>5932</v>
      </c>
      <c r="L861" s="40" t="s">
        <v>5933</v>
      </c>
      <c r="M861" s="40" t="s">
        <v>30</v>
      </c>
      <c r="N861" s="46" t="s">
        <v>5934</v>
      </c>
      <c r="O861" s="49" t="s">
        <v>5935</v>
      </c>
      <c r="P861" s="51">
        <v>73442054</v>
      </c>
      <c r="Q861" s="42" t="s">
        <v>5936</v>
      </c>
    </row>
    <row r="862" spans="1:17" ht="37.5" customHeight="1" x14ac:dyDescent="0.15">
      <c r="A862" s="36">
        <v>0</v>
      </c>
      <c r="B862" s="31">
        <f t="shared" si="13"/>
        <v>0</v>
      </c>
      <c r="C862" s="38" t="s">
        <v>5937</v>
      </c>
      <c r="D862" s="38" t="s">
        <v>5938</v>
      </c>
      <c r="E862" s="36">
        <v>2024</v>
      </c>
      <c r="F862" s="36">
        <v>308</v>
      </c>
      <c r="G862" s="40" t="s">
        <v>25</v>
      </c>
      <c r="H862" s="43">
        <v>3166.9</v>
      </c>
      <c r="I862" s="40" t="s">
        <v>37</v>
      </c>
      <c r="J862" s="40" t="s">
        <v>5720</v>
      </c>
      <c r="K862" s="40" t="s">
        <v>5939</v>
      </c>
      <c r="L862" s="40" t="s">
        <v>5940</v>
      </c>
      <c r="M862" s="40" t="s">
        <v>30</v>
      </c>
      <c r="N862" s="46" t="s">
        <v>5941</v>
      </c>
      <c r="O862" s="49" t="s">
        <v>5942</v>
      </c>
      <c r="P862" s="51">
        <v>73405865</v>
      </c>
      <c r="Q862" s="42" t="s">
        <v>5943</v>
      </c>
    </row>
    <row r="863" spans="1:17" ht="37.5" customHeight="1" x14ac:dyDescent="0.15">
      <c r="A863" s="36">
        <v>0</v>
      </c>
      <c r="B863" s="31">
        <f t="shared" si="13"/>
        <v>0</v>
      </c>
      <c r="C863" s="38" t="s">
        <v>5944</v>
      </c>
      <c r="D863" s="38" t="s">
        <v>5945</v>
      </c>
      <c r="E863" s="36">
        <v>2025</v>
      </c>
      <c r="F863" s="36">
        <v>240</v>
      </c>
      <c r="G863" s="40" t="s">
        <v>25</v>
      </c>
      <c r="H863" s="43">
        <v>1586.2</v>
      </c>
      <c r="I863" s="40" t="s">
        <v>37</v>
      </c>
      <c r="J863" s="40" t="s">
        <v>5720</v>
      </c>
      <c r="K863" s="40" t="s">
        <v>5946</v>
      </c>
      <c r="L863" s="40" t="s">
        <v>5947</v>
      </c>
      <c r="M863" s="40" t="s">
        <v>30</v>
      </c>
      <c r="N863" s="46" t="s">
        <v>5948</v>
      </c>
      <c r="O863" s="49" t="s">
        <v>5949</v>
      </c>
      <c r="P863" s="51">
        <v>73413124</v>
      </c>
      <c r="Q863" s="42" t="s">
        <v>5950</v>
      </c>
    </row>
    <row r="864" spans="1:17" ht="37.5" customHeight="1" x14ac:dyDescent="0.15">
      <c r="A864" s="36">
        <v>0</v>
      </c>
      <c r="B864" s="31">
        <f t="shared" si="13"/>
        <v>0</v>
      </c>
      <c r="C864" s="38" t="s">
        <v>5951</v>
      </c>
      <c r="D864" s="38" t="s">
        <v>5952</v>
      </c>
      <c r="E864" s="36">
        <v>2024</v>
      </c>
      <c r="F864" s="36">
        <v>224</v>
      </c>
      <c r="G864" s="40" t="s">
        <v>25</v>
      </c>
      <c r="H864" s="43">
        <v>1248.5</v>
      </c>
      <c r="I864" s="40" t="s">
        <v>5218</v>
      </c>
      <c r="J864" s="40" t="s">
        <v>5720</v>
      </c>
      <c r="K864" s="40" t="s">
        <v>5953</v>
      </c>
      <c r="L864" s="40" t="s">
        <v>5954</v>
      </c>
      <c r="M864" s="40" t="s">
        <v>30</v>
      </c>
      <c r="N864" s="46" t="s">
        <v>5955</v>
      </c>
      <c r="O864" s="49" t="s">
        <v>5956</v>
      </c>
      <c r="P864" s="51">
        <v>73370755</v>
      </c>
      <c r="Q864" s="42" t="s">
        <v>5957</v>
      </c>
    </row>
    <row r="865" spans="1:17" ht="37.5" customHeight="1" x14ac:dyDescent="0.15">
      <c r="A865" s="36">
        <v>0</v>
      </c>
      <c r="B865" s="31">
        <f t="shared" si="13"/>
        <v>0</v>
      </c>
      <c r="C865" s="38" t="s">
        <v>5958</v>
      </c>
      <c r="D865" s="38" t="s">
        <v>5959</v>
      </c>
      <c r="E865" s="36">
        <v>2024</v>
      </c>
      <c r="F865" s="36">
        <v>120</v>
      </c>
      <c r="G865" s="40" t="s">
        <v>36</v>
      </c>
      <c r="H865" s="43">
        <v>743.6</v>
      </c>
      <c r="I865" s="40" t="s">
        <v>37</v>
      </c>
      <c r="J865" s="40" t="s">
        <v>5720</v>
      </c>
      <c r="K865" s="40" t="s">
        <v>5960</v>
      </c>
      <c r="L865" s="40" t="s">
        <v>5961</v>
      </c>
      <c r="M865" s="40" t="s">
        <v>30</v>
      </c>
      <c r="N865" s="46" t="s">
        <v>5962</v>
      </c>
      <c r="O865" s="49" t="s">
        <v>5963</v>
      </c>
      <c r="P865" s="51">
        <v>73400471</v>
      </c>
      <c r="Q865" s="42" t="s">
        <v>5964</v>
      </c>
    </row>
    <row r="866" spans="1:17" ht="37.5" customHeight="1" x14ac:dyDescent="0.15">
      <c r="A866" s="36">
        <v>0</v>
      </c>
      <c r="B866" s="31">
        <f t="shared" si="13"/>
        <v>0</v>
      </c>
      <c r="C866" s="38" t="s">
        <v>5965</v>
      </c>
      <c r="D866" s="38" t="s">
        <v>5719</v>
      </c>
      <c r="E866" s="36">
        <v>2025</v>
      </c>
      <c r="F866" s="36">
        <v>88</v>
      </c>
      <c r="G866" s="40" t="s">
        <v>36</v>
      </c>
      <c r="H866" s="43">
        <v>432.3</v>
      </c>
      <c r="I866" s="40" t="s">
        <v>37</v>
      </c>
      <c r="J866" s="40" t="s">
        <v>5720</v>
      </c>
      <c r="K866" s="40" t="s">
        <v>5966</v>
      </c>
      <c r="L866" s="40" t="s">
        <v>5967</v>
      </c>
      <c r="M866" s="40" t="s">
        <v>30</v>
      </c>
      <c r="N866" s="46" t="s">
        <v>5968</v>
      </c>
      <c r="O866" s="49" t="s">
        <v>5969</v>
      </c>
      <c r="P866" s="51">
        <v>73442056</v>
      </c>
      <c r="Q866" s="42" t="s">
        <v>5970</v>
      </c>
    </row>
    <row r="867" spans="1:17" ht="37.5" customHeight="1" x14ac:dyDescent="0.15">
      <c r="A867" s="36">
        <v>0</v>
      </c>
      <c r="B867" s="31">
        <f t="shared" si="13"/>
        <v>0</v>
      </c>
      <c r="C867" s="38" t="s">
        <v>5971</v>
      </c>
      <c r="D867" s="38" t="s">
        <v>5972</v>
      </c>
      <c r="E867" s="36">
        <v>2025</v>
      </c>
      <c r="F867" s="36">
        <v>224</v>
      </c>
      <c r="G867" s="40" t="s">
        <v>25</v>
      </c>
      <c r="H867" s="43">
        <v>1138.5</v>
      </c>
      <c r="I867" s="40" t="s">
        <v>37</v>
      </c>
      <c r="J867" s="40" t="s">
        <v>5720</v>
      </c>
      <c r="K867" s="40" t="s">
        <v>5973</v>
      </c>
      <c r="L867" s="40" t="s">
        <v>5974</v>
      </c>
      <c r="M867" s="40" t="s">
        <v>30</v>
      </c>
      <c r="N867" s="46" t="s">
        <v>5975</v>
      </c>
      <c r="O867" s="49" t="s">
        <v>5976</v>
      </c>
      <c r="P867" s="51">
        <v>73442077</v>
      </c>
      <c r="Q867" s="42" t="s">
        <v>5977</v>
      </c>
    </row>
    <row r="868" spans="1:17" ht="37.5" customHeight="1" x14ac:dyDescent="0.15">
      <c r="A868" s="36">
        <v>0</v>
      </c>
      <c r="B868" s="31">
        <f t="shared" si="13"/>
        <v>0</v>
      </c>
      <c r="C868" s="38" t="s">
        <v>5978</v>
      </c>
      <c r="D868" s="38" t="s">
        <v>5979</v>
      </c>
      <c r="E868" s="36">
        <v>2025</v>
      </c>
      <c r="F868" s="36">
        <v>76</v>
      </c>
      <c r="G868" s="40" t="s">
        <v>36</v>
      </c>
      <c r="H868" s="43">
        <v>379.5</v>
      </c>
      <c r="I868" s="40" t="s">
        <v>37</v>
      </c>
      <c r="J868" s="40" t="s">
        <v>5720</v>
      </c>
      <c r="K868" s="40" t="s">
        <v>5980</v>
      </c>
      <c r="L868" s="40" t="s">
        <v>5981</v>
      </c>
      <c r="M868" s="40" t="s">
        <v>30</v>
      </c>
      <c r="N868" s="46" t="s">
        <v>5982</v>
      </c>
      <c r="O868" s="49" t="s">
        <v>5983</v>
      </c>
      <c r="P868" s="51">
        <v>73446392</v>
      </c>
      <c r="Q868" s="42" t="s">
        <v>5984</v>
      </c>
    </row>
    <row r="869" spans="1:17" ht="37.5" customHeight="1" x14ac:dyDescent="0.15">
      <c r="A869" s="36">
        <v>0</v>
      </c>
      <c r="B869" s="31">
        <f t="shared" si="13"/>
        <v>0</v>
      </c>
      <c r="C869" s="38" t="s">
        <v>5985</v>
      </c>
      <c r="D869" s="38" t="s">
        <v>5986</v>
      </c>
      <c r="E869" s="36">
        <v>2025</v>
      </c>
      <c r="F869" s="36">
        <v>188</v>
      </c>
      <c r="G869" s="40" t="s">
        <v>25</v>
      </c>
      <c r="H869" s="43">
        <v>1095.5999999999999</v>
      </c>
      <c r="I869" s="40" t="s">
        <v>37</v>
      </c>
      <c r="J869" s="40" t="s">
        <v>5720</v>
      </c>
      <c r="K869" s="40" t="s">
        <v>5987</v>
      </c>
      <c r="L869" s="40" t="s">
        <v>5988</v>
      </c>
      <c r="M869" s="40" t="s">
        <v>30</v>
      </c>
      <c r="N869" s="46" t="s">
        <v>5989</v>
      </c>
      <c r="O869" s="49" t="s">
        <v>5990</v>
      </c>
      <c r="P869" s="51">
        <v>73442087</v>
      </c>
      <c r="Q869" s="42" t="s">
        <v>5991</v>
      </c>
    </row>
    <row r="870" spans="1:17" ht="37.5" customHeight="1" x14ac:dyDescent="0.15">
      <c r="A870" s="36">
        <v>0</v>
      </c>
      <c r="B870" s="31">
        <f t="shared" si="13"/>
        <v>0</v>
      </c>
      <c r="C870" s="38" t="s">
        <v>5992</v>
      </c>
      <c r="D870" s="38" t="s">
        <v>5993</v>
      </c>
      <c r="E870" s="36">
        <v>2024</v>
      </c>
      <c r="F870" s="36">
        <v>208</v>
      </c>
      <c r="G870" s="40" t="s">
        <v>25</v>
      </c>
      <c r="H870" s="43">
        <v>1288.0999999999999</v>
      </c>
      <c r="I870" s="40" t="s">
        <v>37</v>
      </c>
      <c r="J870" s="40" t="s">
        <v>5720</v>
      </c>
      <c r="K870" s="40" t="s">
        <v>5994</v>
      </c>
      <c r="L870" s="40" t="s">
        <v>5995</v>
      </c>
      <c r="M870" s="40" t="s">
        <v>30</v>
      </c>
      <c r="N870" s="46" t="s">
        <v>5996</v>
      </c>
      <c r="O870" s="49" t="s">
        <v>5997</v>
      </c>
      <c r="P870" s="51">
        <v>73400398</v>
      </c>
      <c r="Q870" s="42" t="s">
        <v>5998</v>
      </c>
    </row>
    <row r="871" spans="1:17" ht="37.5" customHeight="1" x14ac:dyDescent="0.15">
      <c r="A871" s="36">
        <v>0</v>
      </c>
      <c r="B871" s="31">
        <f t="shared" si="13"/>
        <v>0</v>
      </c>
      <c r="C871" s="38" t="s">
        <v>5999</v>
      </c>
      <c r="D871" s="38" t="s">
        <v>6000</v>
      </c>
      <c r="E871" s="36">
        <v>2024</v>
      </c>
      <c r="F871" s="36">
        <v>320</v>
      </c>
      <c r="G871" s="40" t="s">
        <v>25</v>
      </c>
      <c r="H871" s="43">
        <v>1108.8</v>
      </c>
      <c r="I871" s="40" t="s">
        <v>37</v>
      </c>
      <c r="J871" s="40" t="s">
        <v>5720</v>
      </c>
      <c r="K871" s="40" t="s">
        <v>6001</v>
      </c>
      <c r="L871" s="40" t="s">
        <v>6002</v>
      </c>
      <c r="M871" s="40" t="s">
        <v>30</v>
      </c>
      <c r="N871" s="46" t="s">
        <v>6003</v>
      </c>
      <c r="O871" s="49" t="s">
        <v>6004</v>
      </c>
      <c r="P871" s="51">
        <v>73374736</v>
      </c>
      <c r="Q871" s="42" t="s">
        <v>6005</v>
      </c>
    </row>
    <row r="872" spans="1:17" ht="37.5" customHeight="1" x14ac:dyDescent="0.15">
      <c r="A872" s="36">
        <v>0</v>
      </c>
      <c r="B872" s="31">
        <f t="shared" si="13"/>
        <v>0</v>
      </c>
      <c r="C872" s="38" t="s">
        <v>6006</v>
      </c>
      <c r="D872" s="38" t="s">
        <v>6007</v>
      </c>
      <c r="E872" s="36">
        <v>2025</v>
      </c>
      <c r="F872" s="36">
        <v>316</v>
      </c>
      <c r="G872" s="40" t="s">
        <v>25</v>
      </c>
      <c r="H872" s="43">
        <v>1348.6</v>
      </c>
      <c r="I872" s="40" t="s">
        <v>37</v>
      </c>
      <c r="J872" s="40" t="s">
        <v>5720</v>
      </c>
      <c r="K872" s="40" t="s">
        <v>6008</v>
      </c>
      <c r="L872" s="40" t="s">
        <v>6009</v>
      </c>
      <c r="M872" s="40" t="s">
        <v>30</v>
      </c>
      <c r="N872" s="46" t="s">
        <v>6010</v>
      </c>
      <c r="O872" s="49" t="s">
        <v>6011</v>
      </c>
      <c r="P872" s="51">
        <v>73442090</v>
      </c>
      <c r="Q872" s="42" t="s">
        <v>6012</v>
      </c>
    </row>
    <row r="873" spans="1:17" ht="37.5" customHeight="1" x14ac:dyDescent="0.15">
      <c r="A873" s="36">
        <v>0</v>
      </c>
      <c r="B873" s="31">
        <f t="shared" si="13"/>
        <v>0</v>
      </c>
      <c r="C873" s="38" t="s">
        <v>6013</v>
      </c>
      <c r="D873" s="38" t="s">
        <v>6014</v>
      </c>
      <c r="E873" s="36">
        <v>2025</v>
      </c>
      <c r="F873" s="36">
        <v>336</v>
      </c>
      <c r="G873" s="40" t="s">
        <v>25</v>
      </c>
      <c r="H873" s="43">
        <v>1146.2</v>
      </c>
      <c r="I873" s="40" t="s">
        <v>37</v>
      </c>
      <c r="J873" s="40" t="s">
        <v>5720</v>
      </c>
      <c r="K873" s="40" t="s">
        <v>6015</v>
      </c>
      <c r="L873" s="40" t="s">
        <v>6016</v>
      </c>
      <c r="M873" s="40" t="s">
        <v>30</v>
      </c>
      <c r="N873" s="46" t="s">
        <v>6017</v>
      </c>
      <c r="O873" s="49" t="s">
        <v>6018</v>
      </c>
      <c r="P873" s="51">
        <v>73442092</v>
      </c>
      <c r="Q873" s="42" t="s">
        <v>6019</v>
      </c>
    </row>
    <row r="874" spans="1:17" ht="37.5" customHeight="1" x14ac:dyDescent="0.15">
      <c r="A874" s="36">
        <v>0</v>
      </c>
      <c r="B874" s="31">
        <f t="shared" si="13"/>
        <v>0</v>
      </c>
      <c r="C874" s="38" t="s">
        <v>6020</v>
      </c>
      <c r="D874" s="38" t="s">
        <v>5719</v>
      </c>
      <c r="E874" s="36">
        <v>2025</v>
      </c>
      <c r="F874" s="36">
        <v>268</v>
      </c>
      <c r="G874" s="40" t="s">
        <v>25</v>
      </c>
      <c r="H874" s="43">
        <v>1659.9</v>
      </c>
      <c r="I874" s="40" t="s">
        <v>37</v>
      </c>
      <c r="J874" s="40" t="s">
        <v>5720</v>
      </c>
      <c r="K874" s="40" t="s">
        <v>5721</v>
      </c>
      <c r="L874" s="40" t="s">
        <v>6021</v>
      </c>
      <c r="M874" s="40" t="s">
        <v>30</v>
      </c>
      <c r="N874" s="46" t="s">
        <v>6022</v>
      </c>
      <c r="O874" s="49" t="s">
        <v>6023</v>
      </c>
      <c r="P874" s="51">
        <v>73442094</v>
      </c>
      <c r="Q874" s="42" t="s">
        <v>6024</v>
      </c>
    </row>
    <row r="875" spans="1:17" ht="37.5" customHeight="1" x14ac:dyDescent="0.15">
      <c r="A875" s="36">
        <v>0</v>
      </c>
      <c r="B875" s="31">
        <f t="shared" si="13"/>
        <v>0</v>
      </c>
      <c r="C875" s="38" t="s">
        <v>6025</v>
      </c>
      <c r="D875" s="38" t="s">
        <v>6026</v>
      </c>
      <c r="E875" s="36">
        <v>2025</v>
      </c>
      <c r="F875" s="36">
        <v>112</v>
      </c>
      <c r="G875" s="40" t="s">
        <v>36</v>
      </c>
      <c r="H875" s="43">
        <v>595.1</v>
      </c>
      <c r="I875" s="40" t="s">
        <v>37</v>
      </c>
      <c r="J875" s="40" t="s">
        <v>5720</v>
      </c>
      <c r="K875" s="40" t="s">
        <v>6015</v>
      </c>
      <c r="L875" s="40" t="s">
        <v>6016</v>
      </c>
      <c r="M875" s="40" t="s">
        <v>30</v>
      </c>
      <c r="N875" s="46" t="s">
        <v>6027</v>
      </c>
      <c r="O875" s="49" t="s">
        <v>6028</v>
      </c>
      <c r="P875" s="51">
        <v>73442086</v>
      </c>
      <c r="Q875" s="42" t="s">
        <v>6029</v>
      </c>
    </row>
    <row r="876" spans="1:17" ht="37.5" customHeight="1" x14ac:dyDescent="0.15">
      <c r="A876" s="36">
        <v>0</v>
      </c>
      <c r="B876" s="31">
        <f t="shared" si="13"/>
        <v>0</v>
      </c>
      <c r="C876" s="38" t="s">
        <v>6030</v>
      </c>
      <c r="D876" s="38" t="s">
        <v>5719</v>
      </c>
      <c r="E876" s="36">
        <v>2025</v>
      </c>
      <c r="F876" s="36">
        <v>172</v>
      </c>
      <c r="G876" s="40" t="s">
        <v>25</v>
      </c>
      <c r="H876" s="43">
        <v>761.2</v>
      </c>
      <c r="I876" s="40" t="s">
        <v>37</v>
      </c>
      <c r="J876" s="40" t="s">
        <v>5720</v>
      </c>
      <c r="K876" s="40" t="s">
        <v>6031</v>
      </c>
      <c r="L876" s="40" t="s">
        <v>6032</v>
      </c>
      <c r="M876" s="40" t="s">
        <v>30</v>
      </c>
      <c r="N876" s="46" t="s">
        <v>6033</v>
      </c>
      <c r="O876" s="49" t="s">
        <v>6034</v>
      </c>
      <c r="P876" s="51">
        <v>73442097</v>
      </c>
      <c r="Q876" s="42" t="s">
        <v>6035</v>
      </c>
    </row>
    <row r="877" spans="1:17" ht="37.5" customHeight="1" x14ac:dyDescent="0.15">
      <c r="A877" s="36">
        <v>0</v>
      </c>
      <c r="B877" s="31">
        <f t="shared" si="13"/>
        <v>0</v>
      </c>
      <c r="C877" s="38" t="s">
        <v>6036</v>
      </c>
      <c r="D877" s="38" t="s">
        <v>5742</v>
      </c>
      <c r="E877" s="36">
        <v>2025</v>
      </c>
      <c r="F877" s="36">
        <v>268</v>
      </c>
      <c r="G877" s="40" t="s">
        <v>25</v>
      </c>
      <c r="H877" s="43">
        <v>1976.7</v>
      </c>
      <c r="I877" s="40" t="s">
        <v>37</v>
      </c>
      <c r="J877" s="40" t="s">
        <v>5720</v>
      </c>
      <c r="K877" s="40" t="s">
        <v>6037</v>
      </c>
      <c r="L877" s="40" t="s">
        <v>6038</v>
      </c>
      <c r="M877" s="40" t="s">
        <v>30</v>
      </c>
      <c r="N877" s="46" t="s">
        <v>6039</v>
      </c>
      <c r="O877" s="49" t="s">
        <v>6040</v>
      </c>
      <c r="P877" s="51">
        <v>73442100</v>
      </c>
      <c r="Q877" s="42" t="s">
        <v>6041</v>
      </c>
    </row>
    <row r="878" spans="1:17" ht="37.5" customHeight="1" x14ac:dyDescent="0.15">
      <c r="A878" s="36">
        <v>0</v>
      </c>
      <c r="B878" s="31">
        <f t="shared" si="13"/>
        <v>0</v>
      </c>
      <c r="C878" s="38" t="s">
        <v>6042</v>
      </c>
      <c r="D878" s="38" t="s">
        <v>6043</v>
      </c>
      <c r="E878" s="36">
        <v>2025</v>
      </c>
      <c r="F878" s="36">
        <v>192</v>
      </c>
      <c r="G878" s="40" t="s">
        <v>25</v>
      </c>
      <c r="H878" s="43">
        <v>935</v>
      </c>
      <c r="I878" s="40" t="s">
        <v>5831</v>
      </c>
      <c r="J878" s="40" t="s">
        <v>5720</v>
      </c>
      <c r="K878" s="40" t="s">
        <v>6044</v>
      </c>
      <c r="L878" s="40" t="s">
        <v>6045</v>
      </c>
      <c r="M878" s="40" t="s">
        <v>30</v>
      </c>
      <c r="N878" s="46" t="s">
        <v>6046</v>
      </c>
      <c r="O878" s="49" t="s">
        <v>6047</v>
      </c>
      <c r="P878" s="51">
        <v>73442103</v>
      </c>
      <c r="Q878" s="42" t="s">
        <v>6048</v>
      </c>
    </row>
    <row r="879" spans="1:17" ht="37.5" customHeight="1" x14ac:dyDescent="0.15">
      <c r="A879" s="36">
        <v>0</v>
      </c>
      <c r="B879" s="31">
        <f t="shared" si="13"/>
        <v>0</v>
      </c>
      <c r="C879" s="38" t="s">
        <v>6049</v>
      </c>
      <c r="D879" s="38" t="s">
        <v>6050</v>
      </c>
      <c r="E879" s="36">
        <v>2025</v>
      </c>
      <c r="F879" s="36">
        <v>240</v>
      </c>
      <c r="G879" s="40" t="s">
        <v>25</v>
      </c>
      <c r="H879" s="43">
        <v>1168.2</v>
      </c>
      <c r="I879" s="40" t="s">
        <v>5831</v>
      </c>
      <c r="J879" s="40" t="s">
        <v>5720</v>
      </c>
      <c r="K879" s="40" t="s">
        <v>6051</v>
      </c>
      <c r="L879" s="40" t="s">
        <v>6052</v>
      </c>
      <c r="M879" s="40" t="s">
        <v>30</v>
      </c>
      <c r="N879" s="46" t="s">
        <v>6053</v>
      </c>
      <c r="O879" s="49" t="s">
        <v>6054</v>
      </c>
      <c r="P879" s="51">
        <v>73442105</v>
      </c>
      <c r="Q879" s="42" t="s">
        <v>6055</v>
      </c>
    </row>
    <row r="880" spans="1:17" ht="37.5" customHeight="1" x14ac:dyDescent="0.15">
      <c r="A880" s="36">
        <v>0</v>
      </c>
      <c r="B880" s="31">
        <f t="shared" si="13"/>
        <v>0</v>
      </c>
      <c r="C880" s="38" t="s">
        <v>6056</v>
      </c>
      <c r="D880" s="38" t="s">
        <v>6057</v>
      </c>
      <c r="E880" s="36">
        <v>2025</v>
      </c>
      <c r="F880" s="36">
        <v>120</v>
      </c>
      <c r="G880" s="40" t="s">
        <v>36</v>
      </c>
      <c r="H880" s="43">
        <v>743.6</v>
      </c>
      <c r="I880" s="40" t="s">
        <v>37</v>
      </c>
      <c r="J880" s="40" t="s">
        <v>5720</v>
      </c>
      <c r="K880" s="40" t="s">
        <v>6058</v>
      </c>
      <c r="L880" s="40" t="s">
        <v>6059</v>
      </c>
      <c r="M880" s="40" t="s">
        <v>30</v>
      </c>
      <c r="N880" s="46" t="s">
        <v>6060</v>
      </c>
      <c r="O880" s="49" t="s">
        <v>6061</v>
      </c>
      <c r="P880" s="51">
        <v>73419678</v>
      </c>
      <c r="Q880" s="42" t="s">
        <v>6062</v>
      </c>
    </row>
    <row r="881" spans="1:17" ht="37.5" customHeight="1" x14ac:dyDescent="0.15">
      <c r="A881" s="36">
        <v>0</v>
      </c>
      <c r="B881" s="31">
        <f t="shared" si="13"/>
        <v>0</v>
      </c>
      <c r="C881" s="38" t="s">
        <v>6063</v>
      </c>
      <c r="D881" s="38" t="s">
        <v>6064</v>
      </c>
      <c r="E881" s="36">
        <v>2025</v>
      </c>
      <c r="F881" s="36">
        <v>200</v>
      </c>
      <c r="G881" s="40" t="s">
        <v>25</v>
      </c>
      <c r="H881" s="43">
        <v>1239.7</v>
      </c>
      <c r="I881" s="40" t="s">
        <v>5831</v>
      </c>
      <c r="J881" s="40" t="s">
        <v>5720</v>
      </c>
      <c r="K881" s="40" t="s">
        <v>6065</v>
      </c>
      <c r="L881" s="40" t="s">
        <v>6066</v>
      </c>
      <c r="M881" s="40" t="s">
        <v>30</v>
      </c>
      <c r="N881" s="46" t="s">
        <v>6067</v>
      </c>
      <c r="O881" s="49" t="s">
        <v>6068</v>
      </c>
      <c r="P881" s="51">
        <v>73442116</v>
      </c>
      <c r="Q881" s="42" t="s">
        <v>6069</v>
      </c>
    </row>
    <row r="882" spans="1:17" ht="37.5" customHeight="1" x14ac:dyDescent="0.15">
      <c r="A882" s="36">
        <v>0</v>
      </c>
      <c r="B882" s="31">
        <f t="shared" si="13"/>
        <v>0</v>
      </c>
      <c r="C882" s="38" t="s">
        <v>6070</v>
      </c>
      <c r="D882" s="38" t="s">
        <v>6071</v>
      </c>
      <c r="E882" s="36">
        <v>2025</v>
      </c>
      <c r="F882" s="36">
        <v>412</v>
      </c>
      <c r="G882" s="40" t="s">
        <v>25</v>
      </c>
      <c r="H882" s="43">
        <v>1782</v>
      </c>
      <c r="I882" s="40" t="s">
        <v>37</v>
      </c>
      <c r="J882" s="40" t="s">
        <v>5720</v>
      </c>
      <c r="K882" s="40" t="s">
        <v>6072</v>
      </c>
      <c r="L882" s="40" t="s">
        <v>6073</v>
      </c>
      <c r="M882" s="40" t="s">
        <v>30</v>
      </c>
      <c r="N882" s="46" t="s">
        <v>6074</v>
      </c>
      <c r="O882" s="49" t="s">
        <v>6075</v>
      </c>
      <c r="P882" s="51">
        <v>73452261</v>
      </c>
      <c r="Q882" s="42" t="s">
        <v>6076</v>
      </c>
    </row>
    <row r="883" spans="1:17" ht="37.5" customHeight="1" x14ac:dyDescent="0.15">
      <c r="A883" s="36">
        <v>0</v>
      </c>
      <c r="B883" s="31">
        <f t="shared" si="13"/>
        <v>0</v>
      </c>
      <c r="C883" s="38" t="s">
        <v>6077</v>
      </c>
      <c r="D883" s="38" t="s">
        <v>6078</v>
      </c>
      <c r="E883" s="36">
        <v>2024</v>
      </c>
      <c r="F883" s="36">
        <v>180</v>
      </c>
      <c r="G883" s="40" t="s">
        <v>25</v>
      </c>
      <c r="H883" s="43">
        <v>1046.0999999999999</v>
      </c>
      <c r="I883" s="40" t="s">
        <v>4917</v>
      </c>
      <c r="J883" s="40" t="s">
        <v>5720</v>
      </c>
      <c r="K883" s="40" t="s">
        <v>6079</v>
      </c>
      <c r="L883" s="40" t="s">
        <v>6080</v>
      </c>
      <c r="M883" s="40" t="s">
        <v>30</v>
      </c>
      <c r="N883" s="46" t="s">
        <v>6081</v>
      </c>
      <c r="O883" s="49" t="s">
        <v>6082</v>
      </c>
      <c r="P883" s="51">
        <v>73400526</v>
      </c>
      <c r="Q883" s="42" t="s">
        <v>6083</v>
      </c>
    </row>
    <row r="884" spans="1:17" ht="37.5" customHeight="1" x14ac:dyDescent="0.15">
      <c r="A884" s="36">
        <v>0</v>
      </c>
      <c r="B884" s="31">
        <f t="shared" si="13"/>
        <v>0</v>
      </c>
      <c r="C884" s="38" t="s">
        <v>6084</v>
      </c>
      <c r="D884" s="38" t="s">
        <v>6085</v>
      </c>
      <c r="E884" s="36">
        <v>2024</v>
      </c>
      <c r="F884" s="36">
        <v>268</v>
      </c>
      <c r="G884" s="40" t="s">
        <v>25</v>
      </c>
      <c r="H884" s="43">
        <v>1797.4</v>
      </c>
      <c r="I884" s="40" t="s">
        <v>37</v>
      </c>
      <c r="J884" s="40" t="s">
        <v>5720</v>
      </c>
      <c r="K884" s="40" t="s">
        <v>6086</v>
      </c>
      <c r="L884" s="40" t="s">
        <v>6087</v>
      </c>
      <c r="M884" s="40" t="s">
        <v>30</v>
      </c>
      <c r="N884" s="46" t="s">
        <v>6088</v>
      </c>
      <c r="O884" s="49" t="s">
        <v>6089</v>
      </c>
      <c r="P884" s="51">
        <v>73364817</v>
      </c>
      <c r="Q884" s="42" t="s">
        <v>6090</v>
      </c>
    </row>
    <row r="885" spans="1:17" ht="37.5" customHeight="1" x14ac:dyDescent="0.15">
      <c r="A885" s="36">
        <v>0</v>
      </c>
      <c r="B885" s="31">
        <f t="shared" si="13"/>
        <v>0</v>
      </c>
      <c r="C885" s="38" t="s">
        <v>6091</v>
      </c>
      <c r="D885" s="38" t="s">
        <v>6092</v>
      </c>
      <c r="E885" s="36">
        <v>2025</v>
      </c>
      <c r="F885" s="36">
        <v>132</v>
      </c>
      <c r="G885" s="40" t="s">
        <v>36</v>
      </c>
      <c r="H885" s="43">
        <v>572</v>
      </c>
      <c r="I885" s="40" t="s">
        <v>37</v>
      </c>
      <c r="J885" s="40" t="s">
        <v>5720</v>
      </c>
      <c r="K885" s="40" t="s">
        <v>5728</v>
      </c>
      <c r="L885" s="40" t="s">
        <v>6093</v>
      </c>
      <c r="M885" s="40" t="s">
        <v>30</v>
      </c>
      <c r="N885" s="46" t="s">
        <v>6094</v>
      </c>
      <c r="O885" s="49" t="s">
        <v>6095</v>
      </c>
      <c r="P885" s="51">
        <v>73442109</v>
      </c>
      <c r="Q885" s="42" t="s">
        <v>6096</v>
      </c>
    </row>
    <row r="886" spans="1:17" ht="37.5" customHeight="1" x14ac:dyDescent="0.15">
      <c r="A886" s="36">
        <v>0</v>
      </c>
      <c r="B886" s="31">
        <f t="shared" si="13"/>
        <v>0</v>
      </c>
      <c r="C886" s="38" t="s">
        <v>6097</v>
      </c>
      <c r="D886" s="38" t="s">
        <v>6098</v>
      </c>
      <c r="E886" s="36">
        <v>2024</v>
      </c>
      <c r="F886" s="36">
        <v>156</v>
      </c>
      <c r="G886" s="40" t="s">
        <v>25</v>
      </c>
      <c r="H886" s="43">
        <v>689.7</v>
      </c>
      <c r="I886" s="40" t="s">
        <v>37</v>
      </c>
      <c r="J886" s="40" t="s">
        <v>5720</v>
      </c>
      <c r="K886" s="40" t="s">
        <v>6099</v>
      </c>
      <c r="L886" s="40" t="s">
        <v>6100</v>
      </c>
      <c r="M886" s="40" t="s">
        <v>30</v>
      </c>
      <c r="N886" s="46" t="s">
        <v>6101</v>
      </c>
      <c r="O886" s="49" t="s">
        <v>6102</v>
      </c>
      <c r="P886" s="51">
        <v>73409146</v>
      </c>
      <c r="Q886" s="42" t="s">
        <v>6103</v>
      </c>
    </row>
    <row r="887" spans="1:17" ht="37.5" customHeight="1" x14ac:dyDescent="0.15">
      <c r="A887" s="36">
        <v>0</v>
      </c>
      <c r="B887" s="31">
        <f t="shared" si="13"/>
        <v>0</v>
      </c>
      <c r="C887" s="38" t="s">
        <v>6104</v>
      </c>
      <c r="D887" s="38" t="s">
        <v>6014</v>
      </c>
      <c r="E887" s="36">
        <v>2025</v>
      </c>
      <c r="F887" s="36">
        <v>340</v>
      </c>
      <c r="G887" s="40" t="s">
        <v>25</v>
      </c>
      <c r="H887" s="43">
        <v>1872.2</v>
      </c>
      <c r="I887" s="40" t="s">
        <v>6105</v>
      </c>
      <c r="J887" s="40" t="s">
        <v>5720</v>
      </c>
      <c r="K887" s="40" t="s">
        <v>6106</v>
      </c>
      <c r="L887" s="40" t="s">
        <v>6107</v>
      </c>
      <c r="M887" s="40" t="s">
        <v>30</v>
      </c>
      <c r="N887" s="46" t="s">
        <v>6108</v>
      </c>
      <c r="O887" s="49" t="s">
        <v>6109</v>
      </c>
      <c r="P887" s="51">
        <v>73442125</v>
      </c>
      <c r="Q887" s="42" t="s">
        <v>6110</v>
      </c>
    </row>
    <row r="888" spans="1:17" ht="37.5" customHeight="1" x14ac:dyDescent="0.15">
      <c r="A888" s="36">
        <v>0</v>
      </c>
      <c r="B888" s="31">
        <f t="shared" si="13"/>
        <v>0</v>
      </c>
      <c r="C888" s="38" t="s">
        <v>6111</v>
      </c>
      <c r="D888" s="38" t="s">
        <v>5869</v>
      </c>
      <c r="E888" s="36">
        <v>2024</v>
      </c>
      <c r="F888" s="36">
        <v>220</v>
      </c>
      <c r="G888" s="40" t="s">
        <v>25</v>
      </c>
      <c r="H888" s="43">
        <v>973.5</v>
      </c>
      <c r="I888" s="40" t="s">
        <v>4917</v>
      </c>
      <c r="J888" s="40" t="s">
        <v>5720</v>
      </c>
      <c r="K888" s="40" t="s">
        <v>6112</v>
      </c>
      <c r="L888" s="40" t="s">
        <v>6113</v>
      </c>
      <c r="M888" s="40" t="s">
        <v>30</v>
      </c>
      <c r="N888" s="46" t="s">
        <v>6114</v>
      </c>
      <c r="O888" s="49" t="s">
        <v>6115</v>
      </c>
      <c r="P888" s="51">
        <v>73405742</v>
      </c>
      <c r="Q888" s="42" t="s">
        <v>6116</v>
      </c>
    </row>
    <row r="889" spans="1:17" ht="37.5" customHeight="1" x14ac:dyDescent="0.15">
      <c r="A889" s="36">
        <v>0</v>
      </c>
      <c r="B889" s="31">
        <f t="shared" si="13"/>
        <v>0</v>
      </c>
      <c r="C889" s="38" t="s">
        <v>6117</v>
      </c>
      <c r="D889" s="38" t="s">
        <v>6118</v>
      </c>
      <c r="E889" s="36">
        <v>2025</v>
      </c>
      <c r="F889" s="36">
        <v>240</v>
      </c>
      <c r="G889" s="40" t="s">
        <v>25</v>
      </c>
      <c r="H889" s="43">
        <v>1436.6</v>
      </c>
      <c r="I889" s="40" t="s">
        <v>4917</v>
      </c>
      <c r="J889" s="40" t="s">
        <v>5720</v>
      </c>
      <c r="K889" s="40" t="s">
        <v>6119</v>
      </c>
      <c r="L889" s="40" t="s">
        <v>6120</v>
      </c>
      <c r="M889" s="40" t="s">
        <v>30</v>
      </c>
      <c r="N889" s="46" t="s">
        <v>6121</v>
      </c>
      <c r="O889" s="49" t="s">
        <v>6122</v>
      </c>
      <c r="P889" s="51">
        <v>73442129</v>
      </c>
      <c r="Q889" s="42" t="s">
        <v>6123</v>
      </c>
    </row>
    <row r="890" spans="1:17" ht="37.5" customHeight="1" x14ac:dyDescent="0.15">
      <c r="A890" s="36">
        <v>0</v>
      </c>
      <c r="B890" s="31">
        <f t="shared" si="13"/>
        <v>0</v>
      </c>
      <c r="C890" s="38" t="s">
        <v>6124</v>
      </c>
      <c r="D890" s="38" t="s">
        <v>6125</v>
      </c>
      <c r="E890" s="36">
        <v>2025</v>
      </c>
      <c r="F890" s="36">
        <v>184</v>
      </c>
      <c r="G890" s="40" t="s">
        <v>25</v>
      </c>
      <c r="H890" s="43">
        <v>969.1</v>
      </c>
      <c r="I890" s="40" t="s">
        <v>37</v>
      </c>
      <c r="J890" s="40" t="s">
        <v>5720</v>
      </c>
      <c r="K890" s="40" t="s">
        <v>6126</v>
      </c>
      <c r="L890" s="40" t="s">
        <v>6127</v>
      </c>
      <c r="M890" s="40" t="s">
        <v>30</v>
      </c>
      <c r="N890" s="46" t="s">
        <v>6128</v>
      </c>
      <c r="O890" s="49" t="s">
        <v>6129</v>
      </c>
      <c r="P890" s="51">
        <v>73442131</v>
      </c>
      <c r="Q890" s="42" t="s">
        <v>6130</v>
      </c>
    </row>
    <row r="891" spans="1:17" ht="37.5" customHeight="1" x14ac:dyDescent="0.15">
      <c r="A891" s="36">
        <v>0</v>
      </c>
      <c r="B891" s="31">
        <f t="shared" si="13"/>
        <v>0</v>
      </c>
      <c r="C891" s="38" t="s">
        <v>6131</v>
      </c>
      <c r="D891" s="38" t="s">
        <v>6132</v>
      </c>
      <c r="E891" s="36">
        <v>2025</v>
      </c>
      <c r="F891" s="36">
        <v>336</v>
      </c>
      <c r="G891" s="40" t="s">
        <v>25</v>
      </c>
      <c r="H891" s="43">
        <v>932.8</v>
      </c>
      <c r="I891" s="40" t="s">
        <v>6133</v>
      </c>
      <c r="J891" s="40" t="s">
        <v>5720</v>
      </c>
      <c r="K891" s="40" t="s">
        <v>6134</v>
      </c>
      <c r="L891" s="40" t="s">
        <v>6135</v>
      </c>
      <c r="M891" s="40" t="s">
        <v>30</v>
      </c>
      <c r="N891" s="46" t="s">
        <v>6136</v>
      </c>
      <c r="O891" s="49" t="s">
        <v>6137</v>
      </c>
      <c r="P891" s="51">
        <v>73442132</v>
      </c>
      <c r="Q891" s="42" t="s">
        <v>6138</v>
      </c>
    </row>
    <row r="892" spans="1:17" ht="37.5" customHeight="1" x14ac:dyDescent="0.15">
      <c r="A892" s="36">
        <v>0</v>
      </c>
      <c r="B892" s="31">
        <f t="shared" si="13"/>
        <v>0</v>
      </c>
      <c r="C892" s="38" t="s">
        <v>6139</v>
      </c>
      <c r="D892" s="38" t="s">
        <v>5952</v>
      </c>
      <c r="E892" s="36">
        <v>2024</v>
      </c>
      <c r="F892" s="36">
        <v>320</v>
      </c>
      <c r="G892" s="40" t="s">
        <v>25</v>
      </c>
      <c r="H892" s="43">
        <v>1322.2</v>
      </c>
      <c r="I892" s="40" t="s">
        <v>37</v>
      </c>
      <c r="J892" s="40" t="s">
        <v>5720</v>
      </c>
      <c r="K892" s="40" t="s">
        <v>6140</v>
      </c>
      <c r="L892" s="40" t="s">
        <v>6141</v>
      </c>
      <c r="M892" s="40" t="s">
        <v>30</v>
      </c>
      <c r="N892" s="46" t="s">
        <v>6142</v>
      </c>
      <c r="O892" s="49" t="s">
        <v>6143</v>
      </c>
      <c r="P892" s="51">
        <v>73363485</v>
      </c>
      <c r="Q892" s="42" t="s">
        <v>6144</v>
      </c>
    </row>
    <row r="893" spans="1:17" ht="37.5" customHeight="1" x14ac:dyDescent="0.15">
      <c r="A893" s="36">
        <v>0</v>
      </c>
      <c r="B893" s="31">
        <f t="shared" si="13"/>
        <v>0</v>
      </c>
      <c r="C893" s="38" t="s">
        <v>6145</v>
      </c>
      <c r="D893" s="38" t="s">
        <v>6146</v>
      </c>
      <c r="E893" s="36">
        <v>2025</v>
      </c>
      <c r="F893" s="36">
        <v>112</v>
      </c>
      <c r="G893" s="40" t="s">
        <v>36</v>
      </c>
      <c r="H893" s="43">
        <v>563.20000000000005</v>
      </c>
      <c r="I893" s="40" t="s">
        <v>37</v>
      </c>
      <c r="J893" s="40" t="s">
        <v>5720</v>
      </c>
      <c r="K893" s="40" t="s">
        <v>6147</v>
      </c>
      <c r="L893" s="40" t="s">
        <v>6148</v>
      </c>
      <c r="M893" s="40" t="s">
        <v>30</v>
      </c>
      <c r="N893" s="46" t="s">
        <v>6149</v>
      </c>
      <c r="O893" s="49" t="s">
        <v>6150</v>
      </c>
      <c r="P893" s="51">
        <v>73442134</v>
      </c>
      <c r="Q893" s="42" t="s">
        <v>6151</v>
      </c>
    </row>
    <row r="894" spans="1:17" ht="37.5" customHeight="1" x14ac:dyDescent="0.15">
      <c r="A894" s="36">
        <v>0</v>
      </c>
      <c r="B894" s="31">
        <f t="shared" si="13"/>
        <v>0</v>
      </c>
      <c r="C894" s="38" t="s">
        <v>6152</v>
      </c>
      <c r="D894" s="38" t="s">
        <v>5742</v>
      </c>
      <c r="E894" s="36">
        <v>2025</v>
      </c>
      <c r="F894" s="36">
        <v>324</v>
      </c>
      <c r="G894" s="40" t="s">
        <v>25</v>
      </c>
      <c r="H894" s="43">
        <v>1798.5</v>
      </c>
      <c r="I894" s="40" t="s">
        <v>4917</v>
      </c>
      <c r="J894" s="40" t="s">
        <v>5720</v>
      </c>
      <c r="K894" s="40" t="s">
        <v>6153</v>
      </c>
      <c r="L894" s="40" t="s">
        <v>6154</v>
      </c>
      <c r="M894" s="40" t="s">
        <v>30</v>
      </c>
      <c r="N894" s="46" t="s">
        <v>6155</v>
      </c>
      <c r="O894" s="49" t="s">
        <v>6156</v>
      </c>
      <c r="P894" s="51">
        <v>73442135</v>
      </c>
      <c r="Q894" s="42" t="s">
        <v>6157</v>
      </c>
    </row>
    <row r="895" spans="1:17" ht="37.5" customHeight="1" x14ac:dyDescent="0.15">
      <c r="A895" s="36">
        <v>0</v>
      </c>
      <c r="B895" s="31">
        <f t="shared" si="13"/>
        <v>0</v>
      </c>
      <c r="C895" s="38" t="s">
        <v>6158</v>
      </c>
      <c r="D895" s="38" t="s">
        <v>5719</v>
      </c>
      <c r="E895" s="36">
        <v>2025</v>
      </c>
      <c r="F895" s="36">
        <v>104</v>
      </c>
      <c r="G895" s="40" t="s">
        <v>36</v>
      </c>
      <c r="H895" s="43">
        <v>459.8</v>
      </c>
      <c r="I895" s="40" t="s">
        <v>37</v>
      </c>
      <c r="J895" s="40" t="s">
        <v>5720</v>
      </c>
      <c r="K895" s="40" t="s">
        <v>5728</v>
      </c>
      <c r="L895" s="40" t="s">
        <v>6159</v>
      </c>
      <c r="M895" s="40" t="s">
        <v>30</v>
      </c>
      <c r="N895" s="46" t="s">
        <v>6160</v>
      </c>
      <c r="O895" s="49" t="s">
        <v>6161</v>
      </c>
      <c r="P895" s="51">
        <v>73442140</v>
      </c>
      <c r="Q895" s="42" t="s">
        <v>6162</v>
      </c>
    </row>
    <row r="896" spans="1:17" ht="37.5" customHeight="1" x14ac:dyDescent="0.15">
      <c r="A896" s="36">
        <v>0</v>
      </c>
      <c r="B896" s="31">
        <f t="shared" si="13"/>
        <v>0</v>
      </c>
      <c r="C896" s="38" t="s">
        <v>6163</v>
      </c>
      <c r="D896" s="38" t="s">
        <v>6164</v>
      </c>
      <c r="E896" s="36">
        <v>2025</v>
      </c>
      <c r="F896" s="36">
        <v>188</v>
      </c>
      <c r="G896" s="40" t="s">
        <v>25</v>
      </c>
      <c r="H896" s="43">
        <v>831.6</v>
      </c>
      <c r="I896" s="40" t="s">
        <v>37</v>
      </c>
      <c r="J896" s="40" t="s">
        <v>5720</v>
      </c>
      <c r="K896" s="40" t="s">
        <v>5721</v>
      </c>
      <c r="L896" s="40" t="s">
        <v>6165</v>
      </c>
      <c r="M896" s="40" t="s">
        <v>30</v>
      </c>
      <c r="N896" s="46" t="s">
        <v>6166</v>
      </c>
      <c r="O896" s="49" t="s">
        <v>6167</v>
      </c>
      <c r="P896" s="51">
        <v>73442142</v>
      </c>
      <c r="Q896" s="42" t="s">
        <v>6168</v>
      </c>
    </row>
    <row r="897" spans="1:17" ht="37.5" customHeight="1" x14ac:dyDescent="0.15">
      <c r="A897" s="36">
        <v>0</v>
      </c>
      <c r="B897" s="31">
        <f t="shared" si="13"/>
        <v>0</v>
      </c>
      <c r="C897" s="38" t="s">
        <v>6169</v>
      </c>
      <c r="D897" s="38" t="s">
        <v>5952</v>
      </c>
      <c r="E897" s="36">
        <v>2025</v>
      </c>
      <c r="F897" s="36">
        <v>212</v>
      </c>
      <c r="G897" s="40" t="s">
        <v>25</v>
      </c>
      <c r="H897" s="43">
        <v>1078</v>
      </c>
      <c r="I897" s="40" t="s">
        <v>5218</v>
      </c>
      <c r="J897" s="40" t="s">
        <v>5720</v>
      </c>
      <c r="K897" s="40" t="s">
        <v>6170</v>
      </c>
      <c r="L897" s="40" t="s">
        <v>6171</v>
      </c>
      <c r="M897" s="40" t="s">
        <v>30</v>
      </c>
      <c r="N897" s="46" t="s">
        <v>6172</v>
      </c>
      <c r="O897" s="49" t="s">
        <v>6173</v>
      </c>
      <c r="P897" s="51">
        <v>73442145</v>
      </c>
      <c r="Q897" s="42" t="s">
        <v>6174</v>
      </c>
    </row>
    <row r="898" spans="1:17" ht="37.5" customHeight="1" x14ac:dyDescent="0.15">
      <c r="A898" s="36">
        <v>0</v>
      </c>
      <c r="B898" s="31">
        <f t="shared" si="13"/>
        <v>0</v>
      </c>
      <c r="C898" s="38" t="s">
        <v>6175</v>
      </c>
      <c r="D898" s="38" t="s">
        <v>6176</v>
      </c>
      <c r="E898" s="36">
        <v>2025</v>
      </c>
      <c r="F898" s="36">
        <v>352</v>
      </c>
      <c r="G898" s="40" t="s">
        <v>25</v>
      </c>
      <c r="H898" s="43">
        <v>2051.5</v>
      </c>
      <c r="I898" s="40" t="s">
        <v>37</v>
      </c>
      <c r="J898" s="40" t="s">
        <v>5720</v>
      </c>
      <c r="K898" s="40" t="s">
        <v>6177</v>
      </c>
      <c r="L898" s="40" t="s">
        <v>6178</v>
      </c>
      <c r="M898" s="40" t="s">
        <v>30</v>
      </c>
      <c r="N898" s="46" t="s">
        <v>6179</v>
      </c>
      <c r="O898" s="49" t="s">
        <v>6180</v>
      </c>
      <c r="P898" s="51">
        <v>73442146</v>
      </c>
      <c r="Q898" s="42" t="s">
        <v>6181</v>
      </c>
    </row>
    <row r="899" spans="1:17" ht="37.5" customHeight="1" x14ac:dyDescent="0.15">
      <c r="A899" s="36">
        <v>0</v>
      </c>
      <c r="B899" s="31">
        <f t="shared" si="13"/>
        <v>0</v>
      </c>
      <c r="C899" s="38" t="s">
        <v>6182</v>
      </c>
      <c r="D899" s="38" t="s">
        <v>6183</v>
      </c>
      <c r="E899" s="36">
        <v>2025</v>
      </c>
      <c r="F899" s="36">
        <v>116</v>
      </c>
      <c r="G899" s="40" t="s">
        <v>36</v>
      </c>
      <c r="H899" s="43">
        <v>838.2</v>
      </c>
      <c r="I899" s="40" t="s">
        <v>37</v>
      </c>
      <c r="J899" s="40" t="s">
        <v>6184</v>
      </c>
      <c r="K899" s="40" t="s">
        <v>5735</v>
      </c>
      <c r="L899" s="40" t="s">
        <v>6185</v>
      </c>
      <c r="M899" s="40" t="s">
        <v>30</v>
      </c>
      <c r="N899" s="46" t="s">
        <v>6186</v>
      </c>
      <c r="O899" s="49" t="s">
        <v>6187</v>
      </c>
      <c r="P899" s="51">
        <v>73442154</v>
      </c>
      <c r="Q899" s="42" t="s">
        <v>6188</v>
      </c>
    </row>
    <row r="900" spans="1:17" ht="37.5" customHeight="1" x14ac:dyDescent="0.15">
      <c r="A900" s="36">
        <v>0</v>
      </c>
      <c r="B900" s="31">
        <f t="shared" si="13"/>
        <v>0</v>
      </c>
      <c r="C900" s="38" t="s">
        <v>6189</v>
      </c>
      <c r="D900" s="38" t="s">
        <v>6190</v>
      </c>
      <c r="E900" s="36">
        <v>2024</v>
      </c>
      <c r="F900" s="36">
        <v>448</v>
      </c>
      <c r="G900" s="40" t="s">
        <v>25</v>
      </c>
      <c r="H900" s="43">
        <v>2532.1999999999998</v>
      </c>
      <c r="I900" s="40" t="s">
        <v>4917</v>
      </c>
      <c r="J900" s="40" t="s">
        <v>6184</v>
      </c>
      <c r="K900" s="40" t="s">
        <v>6191</v>
      </c>
      <c r="L900" s="40" t="s">
        <v>6192</v>
      </c>
      <c r="M900" s="40" t="s">
        <v>30</v>
      </c>
      <c r="N900" s="46" t="s">
        <v>6193</v>
      </c>
      <c r="O900" s="49" t="s">
        <v>6194</v>
      </c>
      <c r="P900" s="51">
        <v>73405780</v>
      </c>
      <c r="Q900" s="42" t="s">
        <v>6195</v>
      </c>
    </row>
    <row r="901" spans="1:17" ht="37.5" customHeight="1" x14ac:dyDescent="0.15">
      <c r="A901" s="36">
        <v>0</v>
      </c>
      <c r="B901" s="31">
        <f t="shared" si="13"/>
        <v>0</v>
      </c>
      <c r="C901" s="38" t="s">
        <v>6196</v>
      </c>
      <c r="D901" s="38" t="s">
        <v>6197</v>
      </c>
      <c r="E901" s="36">
        <v>2024</v>
      </c>
      <c r="F901" s="36">
        <v>368</v>
      </c>
      <c r="G901" s="40" t="s">
        <v>25</v>
      </c>
      <c r="H901" s="43">
        <v>2139.5</v>
      </c>
      <c r="I901" s="40" t="s">
        <v>6198</v>
      </c>
      <c r="J901" s="40" t="s">
        <v>6184</v>
      </c>
      <c r="K901" s="40" t="s">
        <v>6199</v>
      </c>
      <c r="L901" s="40" t="s">
        <v>6200</v>
      </c>
      <c r="M901" s="40" t="s">
        <v>30</v>
      </c>
      <c r="N901" s="46" t="s">
        <v>6201</v>
      </c>
      <c r="O901" s="49" t="s">
        <v>6202</v>
      </c>
      <c r="P901" s="51">
        <v>73365104</v>
      </c>
      <c r="Q901" s="42" t="s">
        <v>6203</v>
      </c>
    </row>
    <row r="902" spans="1:17" ht="37.5" customHeight="1" x14ac:dyDescent="0.15">
      <c r="A902" s="36">
        <v>0</v>
      </c>
      <c r="B902" s="31">
        <f t="shared" si="13"/>
        <v>0</v>
      </c>
      <c r="C902" s="38" t="s">
        <v>6204</v>
      </c>
      <c r="D902" s="38" t="s">
        <v>6205</v>
      </c>
      <c r="E902" s="36">
        <v>2025</v>
      </c>
      <c r="F902" s="36">
        <v>352</v>
      </c>
      <c r="G902" s="40" t="s">
        <v>25</v>
      </c>
      <c r="H902" s="43">
        <v>1424.5</v>
      </c>
      <c r="I902" s="40" t="s">
        <v>5735</v>
      </c>
      <c r="J902" s="40" t="s">
        <v>6184</v>
      </c>
      <c r="K902" s="40" t="s">
        <v>6008</v>
      </c>
      <c r="L902" s="40" t="s">
        <v>6206</v>
      </c>
      <c r="M902" s="40" t="s">
        <v>30</v>
      </c>
      <c r="N902" s="46" t="s">
        <v>6207</v>
      </c>
      <c r="O902" s="49" t="s">
        <v>6208</v>
      </c>
      <c r="P902" s="51">
        <v>73442177</v>
      </c>
      <c r="Q902" s="42" t="s">
        <v>6209</v>
      </c>
    </row>
    <row r="903" spans="1:17" ht="37.5" customHeight="1" x14ac:dyDescent="0.15">
      <c r="A903" s="36">
        <v>0</v>
      </c>
      <c r="B903" s="31">
        <f t="shared" si="13"/>
        <v>0</v>
      </c>
      <c r="C903" s="38" t="s">
        <v>6210</v>
      </c>
      <c r="D903" s="38" t="s">
        <v>6211</v>
      </c>
      <c r="E903" s="36">
        <v>2024</v>
      </c>
      <c r="F903" s="36">
        <v>152</v>
      </c>
      <c r="G903" s="40" t="s">
        <v>25</v>
      </c>
      <c r="H903" s="43">
        <v>2395.8000000000002</v>
      </c>
      <c r="I903" s="40" t="s">
        <v>37</v>
      </c>
      <c r="J903" s="40" t="s">
        <v>6184</v>
      </c>
      <c r="K903" s="40" t="s">
        <v>6212</v>
      </c>
      <c r="L903" s="40" t="s">
        <v>6213</v>
      </c>
      <c r="M903" s="40" t="s">
        <v>30</v>
      </c>
      <c r="N903" s="46" t="s">
        <v>6214</v>
      </c>
      <c r="O903" s="49" t="s">
        <v>6215</v>
      </c>
      <c r="P903" s="51">
        <v>73364800</v>
      </c>
      <c r="Q903" s="42" t="s">
        <v>6216</v>
      </c>
    </row>
    <row r="904" spans="1:17" ht="37.5" customHeight="1" x14ac:dyDescent="0.15">
      <c r="A904" s="36">
        <v>0</v>
      </c>
      <c r="B904" s="31">
        <f t="shared" si="13"/>
        <v>0</v>
      </c>
      <c r="C904" s="38" t="s">
        <v>6217</v>
      </c>
      <c r="D904" s="38" t="s">
        <v>6218</v>
      </c>
      <c r="E904" s="36">
        <v>2025</v>
      </c>
      <c r="F904" s="36">
        <v>156</v>
      </c>
      <c r="G904" s="40" t="s">
        <v>25</v>
      </c>
      <c r="H904" s="43">
        <v>689.7</v>
      </c>
      <c r="I904" s="40" t="s">
        <v>37</v>
      </c>
      <c r="J904" s="40" t="s">
        <v>6184</v>
      </c>
      <c r="K904" s="40" t="s">
        <v>6219</v>
      </c>
      <c r="L904" s="40" t="s">
        <v>6220</v>
      </c>
      <c r="M904" s="40" t="s">
        <v>30</v>
      </c>
      <c r="N904" s="46" t="s">
        <v>6221</v>
      </c>
      <c r="O904" s="49" t="s">
        <v>6222</v>
      </c>
      <c r="P904" s="51">
        <v>73446717</v>
      </c>
      <c r="Q904" s="42" t="s">
        <v>6223</v>
      </c>
    </row>
    <row r="905" spans="1:17" ht="37.5" customHeight="1" x14ac:dyDescent="0.15">
      <c r="A905" s="36">
        <v>0</v>
      </c>
      <c r="B905" s="31">
        <f t="shared" ref="B905:B968" si="14">A905*H905</f>
        <v>0</v>
      </c>
      <c r="C905" s="38" t="s">
        <v>6224</v>
      </c>
      <c r="D905" s="38" t="s">
        <v>6225</v>
      </c>
      <c r="E905" s="36">
        <v>2025</v>
      </c>
      <c r="F905" s="36">
        <v>304</v>
      </c>
      <c r="G905" s="40" t="s">
        <v>25</v>
      </c>
      <c r="H905" s="43">
        <v>1048.3</v>
      </c>
      <c r="I905" s="40" t="s">
        <v>5735</v>
      </c>
      <c r="J905" s="40" t="s">
        <v>6184</v>
      </c>
      <c r="K905" s="40" t="s">
        <v>5735</v>
      </c>
      <c r="L905" s="40" t="s">
        <v>6226</v>
      </c>
      <c r="M905" s="40" t="s">
        <v>30</v>
      </c>
      <c r="N905" s="46" t="s">
        <v>6227</v>
      </c>
      <c r="O905" s="49" t="s">
        <v>6228</v>
      </c>
      <c r="P905" s="51">
        <v>73442186</v>
      </c>
      <c r="Q905" s="42" t="s">
        <v>6229</v>
      </c>
    </row>
    <row r="906" spans="1:17" ht="37.5" customHeight="1" x14ac:dyDescent="0.15">
      <c r="A906" s="36">
        <v>0</v>
      </c>
      <c r="B906" s="31">
        <f t="shared" si="14"/>
        <v>0</v>
      </c>
      <c r="C906" s="38" t="s">
        <v>6230</v>
      </c>
      <c r="D906" s="38" t="s">
        <v>6231</v>
      </c>
      <c r="E906" s="36">
        <v>2024</v>
      </c>
      <c r="F906" s="36">
        <v>240</v>
      </c>
      <c r="G906" s="40" t="s">
        <v>25</v>
      </c>
      <c r="H906" s="43">
        <v>814</v>
      </c>
      <c r="I906" s="40" t="s">
        <v>5735</v>
      </c>
      <c r="J906" s="40" t="s">
        <v>6184</v>
      </c>
      <c r="K906" s="40" t="s">
        <v>5735</v>
      </c>
      <c r="L906" s="40" t="s">
        <v>6232</v>
      </c>
      <c r="M906" s="40" t="s">
        <v>30</v>
      </c>
      <c r="N906" s="46" t="s">
        <v>6233</v>
      </c>
      <c r="O906" s="49" t="s">
        <v>6234</v>
      </c>
      <c r="P906" s="51">
        <v>73363279</v>
      </c>
      <c r="Q906" s="42" t="s">
        <v>6235</v>
      </c>
    </row>
    <row r="907" spans="1:17" ht="37.5" customHeight="1" x14ac:dyDescent="0.15">
      <c r="A907" s="36">
        <v>0</v>
      </c>
      <c r="B907" s="31">
        <f t="shared" si="14"/>
        <v>0</v>
      </c>
      <c r="C907" s="38" t="s">
        <v>6236</v>
      </c>
      <c r="D907" s="38" t="s">
        <v>6237</v>
      </c>
      <c r="E907" s="36">
        <v>2025</v>
      </c>
      <c r="F907" s="36">
        <v>156</v>
      </c>
      <c r="G907" s="40" t="s">
        <v>25</v>
      </c>
      <c r="H907" s="43">
        <v>707.3</v>
      </c>
      <c r="I907" s="40" t="s">
        <v>37</v>
      </c>
      <c r="J907" s="40" t="s">
        <v>6184</v>
      </c>
      <c r="K907" s="40" t="s">
        <v>5735</v>
      </c>
      <c r="L907" s="40" t="s">
        <v>6238</v>
      </c>
      <c r="M907" s="40" t="s">
        <v>30</v>
      </c>
      <c r="N907" s="46" t="s">
        <v>6239</v>
      </c>
      <c r="O907" s="49" t="s">
        <v>6240</v>
      </c>
      <c r="P907" s="51">
        <v>73442202</v>
      </c>
      <c r="Q907" s="42" t="s">
        <v>6241</v>
      </c>
    </row>
    <row r="908" spans="1:17" ht="37.5" customHeight="1" x14ac:dyDescent="0.15">
      <c r="A908" s="36">
        <v>0</v>
      </c>
      <c r="B908" s="31">
        <f t="shared" si="14"/>
        <v>0</v>
      </c>
      <c r="C908" s="38" t="s">
        <v>6242</v>
      </c>
      <c r="D908" s="38" t="s">
        <v>6243</v>
      </c>
      <c r="E908" s="36">
        <v>2025</v>
      </c>
      <c r="F908" s="36">
        <v>172</v>
      </c>
      <c r="G908" s="40" t="s">
        <v>25</v>
      </c>
      <c r="H908" s="43">
        <v>1058.2</v>
      </c>
      <c r="I908" s="40" t="s">
        <v>6244</v>
      </c>
      <c r="J908" s="40" t="s">
        <v>6184</v>
      </c>
      <c r="K908" s="40" t="s">
        <v>6245</v>
      </c>
      <c r="L908" s="40" t="s">
        <v>6246</v>
      </c>
      <c r="M908" s="40" t="s">
        <v>30</v>
      </c>
      <c r="N908" s="46" t="s">
        <v>6247</v>
      </c>
      <c r="O908" s="49" t="s">
        <v>6248</v>
      </c>
      <c r="P908" s="51">
        <v>73442203</v>
      </c>
      <c r="Q908" s="42" t="s">
        <v>6249</v>
      </c>
    </row>
    <row r="909" spans="1:17" ht="37.5" customHeight="1" x14ac:dyDescent="0.15">
      <c r="A909" s="36">
        <v>0</v>
      </c>
      <c r="B909" s="31">
        <f t="shared" si="14"/>
        <v>0</v>
      </c>
      <c r="C909" s="38" t="s">
        <v>6250</v>
      </c>
      <c r="D909" s="38" t="s">
        <v>6251</v>
      </c>
      <c r="E909" s="36">
        <v>2025</v>
      </c>
      <c r="F909" s="36">
        <v>224</v>
      </c>
      <c r="G909" s="40" t="s">
        <v>25</v>
      </c>
      <c r="H909" s="43">
        <v>1245.2</v>
      </c>
      <c r="I909" s="40" t="s">
        <v>5735</v>
      </c>
      <c r="J909" s="40" t="s">
        <v>6184</v>
      </c>
      <c r="K909" s="40" t="s">
        <v>5735</v>
      </c>
      <c r="L909" s="40" t="s">
        <v>6252</v>
      </c>
      <c r="M909" s="40" t="s">
        <v>30</v>
      </c>
      <c r="N909" s="46" t="s">
        <v>6253</v>
      </c>
      <c r="O909" s="49" t="s">
        <v>6254</v>
      </c>
      <c r="P909" s="51">
        <v>73428310</v>
      </c>
      <c r="Q909" s="42" t="s">
        <v>6255</v>
      </c>
    </row>
    <row r="910" spans="1:17" ht="37.5" customHeight="1" x14ac:dyDescent="0.15">
      <c r="A910" s="36">
        <v>0</v>
      </c>
      <c r="B910" s="31">
        <f t="shared" si="14"/>
        <v>0</v>
      </c>
      <c r="C910" s="38" t="s">
        <v>6256</v>
      </c>
      <c r="D910" s="38" t="s">
        <v>6257</v>
      </c>
      <c r="E910" s="36">
        <v>2025</v>
      </c>
      <c r="F910" s="36">
        <v>372</v>
      </c>
      <c r="G910" s="40" t="s">
        <v>25</v>
      </c>
      <c r="H910" s="43">
        <v>1910.7</v>
      </c>
      <c r="I910" s="40" t="s">
        <v>37</v>
      </c>
      <c r="J910" s="40" t="s">
        <v>6184</v>
      </c>
      <c r="K910" s="40" t="s">
        <v>6258</v>
      </c>
      <c r="L910" s="40" t="s">
        <v>6259</v>
      </c>
      <c r="M910" s="40" t="s">
        <v>30</v>
      </c>
      <c r="N910" s="46" t="s">
        <v>6260</v>
      </c>
      <c r="O910" s="49" t="s">
        <v>6261</v>
      </c>
      <c r="P910" s="51">
        <v>73442206</v>
      </c>
      <c r="Q910" s="42" t="s">
        <v>6262</v>
      </c>
    </row>
    <row r="911" spans="1:17" ht="37.5" customHeight="1" x14ac:dyDescent="0.15">
      <c r="A911" s="36">
        <v>0</v>
      </c>
      <c r="B911" s="31">
        <f t="shared" si="14"/>
        <v>0</v>
      </c>
      <c r="C911" s="38" t="s">
        <v>6263</v>
      </c>
      <c r="D911" s="38" t="s">
        <v>6264</v>
      </c>
      <c r="E911" s="36">
        <v>2025</v>
      </c>
      <c r="F911" s="36">
        <v>188</v>
      </c>
      <c r="G911" s="40" t="s">
        <v>25</v>
      </c>
      <c r="H911" s="43">
        <v>1070.3</v>
      </c>
      <c r="I911" s="40" t="s">
        <v>1153</v>
      </c>
      <c r="J911" s="40" t="s">
        <v>6184</v>
      </c>
      <c r="K911" s="40" t="s">
        <v>6265</v>
      </c>
      <c r="L911" s="40" t="s">
        <v>6266</v>
      </c>
      <c r="M911" s="40" t="s">
        <v>30</v>
      </c>
      <c r="N911" s="46" t="s">
        <v>6267</v>
      </c>
      <c r="O911" s="49" t="s">
        <v>6268</v>
      </c>
      <c r="P911" s="51">
        <v>73442209</v>
      </c>
      <c r="Q911" s="42" t="s">
        <v>6269</v>
      </c>
    </row>
    <row r="912" spans="1:17" ht="37.5" customHeight="1" x14ac:dyDescent="0.15">
      <c r="A912" s="36">
        <v>0</v>
      </c>
      <c r="B912" s="31">
        <f t="shared" si="14"/>
        <v>0</v>
      </c>
      <c r="C912" s="38" t="s">
        <v>6270</v>
      </c>
      <c r="D912" s="38" t="s">
        <v>6271</v>
      </c>
      <c r="E912" s="36">
        <v>2025</v>
      </c>
      <c r="F912" s="36">
        <v>96</v>
      </c>
      <c r="G912" s="40" t="s">
        <v>36</v>
      </c>
      <c r="H912" s="43">
        <v>479.6</v>
      </c>
      <c r="I912" s="40" t="s">
        <v>37</v>
      </c>
      <c r="J912" s="40" t="s">
        <v>6184</v>
      </c>
      <c r="K912" s="40" t="s">
        <v>5735</v>
      </c>
      <c r="L912" s="40" t="s">
        <v>6272</v>
      </c>
      <c r="M912" s="40" t="s">
        <v>30</v>
      </c>
      <c r="N912" s="46" t="s">
        <v>6273</v>
      </c>
      <c r="O912" s="49" t="s">
        <v>6274</v>
      </c>
      <c r="P912" s="51">
        <v>73442211</v>
      </c>
      <c r="Q912" s="42" t="s">
        <v>6275</v>
      </c>
    </row>
    <row r="913" spans="1:17" ht="37.5" customHeight="1" x14ac:dyDescent="0.15">
      <c r="A913" s="36">
        <v>0</v>
      </c>
      <c r="B913" s="31">
        <f t="shared" si="14"/>
        <v>0</v>
      </c>
      <c r="C913" s="38" t="s">
        <v>6276</v>
      </c>
      <c r="D913" s="38" t="s">
        <v>6264</v>
      </c>
      <c r="E913" s="36">
        <v>2025</v>
      </c>
      <c r="F913" s="36">
        <v>112</v>
      </c>
      <c r="G913" s="40" t="s">
        <v>36</v>
      </c>
      <c r="H913" s="43">
        <v>533.5</v>
      </c>
      <c r="I913" s="40" t="s">
        <v>37</v>
      </c>
      <c r="J913" s="40" t="s">
        <v>6184</v>
      </c>
      <c r="K913" s="40" t="s">
        <v>5735</v>
      </c>
      <c r="L913" s="40" t="s">
        <v>6272</v>
      </c>
      <c r="M913" s="40" t="s">
        <v>30</v>
      </c>
      <c r="N913" s="46" t="s">
        <v>6277</v>
      </c>
      <c r="O913" s="49" t="s">
        <v>6278</v>
      </c>
      <c r="P913" s="51">
        <v>73442213</v>
      </c>
      <c r="Q913" s="42" t="s">
        <v>6279</v>
      </c>
    </row>
    <row r="914" spans="1:17" ht="37.5" customHeight="1" x14ac:dyDescent="0.15">
      <c r="A914" s="36">
        <v>0</v>
      </c>
      <c r="B914" s="31">
        <f t="shared" si="14"/>
        <v>0</v>
      </c>
      <c r="C914" s="38" t="s">
        <v>6280</v>
      </c>
      <c r="D914" s="38" t="s">
        <v>6281</v>
      </c>
      <c r="E914" s="36">
        <v>2025</v>
      </c>
      <c r="F914" s="36">
        <v>200</v>
      </c>
      <c r="G914" s="40" t="s">
        <v>25</v>
      </c>
      <c r="H914" s="43">
        <v>814</v>
      </c>
      <c r="I914" s="40" t="s">
        <v>37</v>
      </c>
      <c r="J914" s="40" t="s">
        <v>6184</v>
      </c>
      <c r="K914" s="40" t="s">
        <v>5735</v>
      </c>
      <c r="L914" s="40" t="s">
        <v>6272</v>
      </c>
      <c r="M914" s="40" t="s">
        <v>30</v>
      </c>
      <c r="N914" s="46" t="s">
        <v>6282</v>
      </c>
      <c r="O914" s="49" t="s">
        <v>6283</v>
      </c>
      <c r="P914" s="51">
        <v>73442214</v>
      </c>
      <c r="Q914" s="42" t="s">
        <v>6284</v>
      </c>
    </row>
    <row r="915" spans="1:17" ht="37.5" customHeight="1" x14ac:dyDescent="0.15">
      <c r="A915" s="36">
        <v>0</v>
      </c>
      <c r="B915" s="31">
        <f t="shared" si="14"/>
        <v>0</v>
      </c>
      <c r="C915" s="38" t="s">
        <v>6285</v>
      </c>
      <c r="D915" s="38" t="s">
        <v>6286</v>
      </c>
      <c r="E915" s="36">
        <v>2025</v>
      </c>
      <c r="F915" s="36">
        <v>200</v>
      </c>
      <c r="G915" s="40" t="s">
        <v>25</v>
      </c>
      <c r="H915" s="43">
        <v>885.5</v>
      </c>
      <c r="I915" s="40" t="s">
        <v>37</v>
      </c>
      <c r="J915" s="40" t="s">
        <v>6184</v>
      </c>
      <c r="K915" s="40" t="s">
        <v>5735</v>
      </c>
      <c r="L915" s="40" t="s">
        <v>6238</v>
      </c>
      <c r="M915" s="40" t="s">
        <v>30</v>
      </c>
      <c r="N915" s="46" t="s">
        <v>6287</v>
      </c>
      <c r="O915" s="49" t="s">
        <v>6288</v>
      </c>
      <c r="P915" s="51">
        <v>73442216</v>
      </c>
      <c r="Q915" s="42" t="s">
        <v>6289</v>
      </c>
    </row>
    <row r="916" spans="1:17" ht="37.5" customHeight="1" x14ac:dyDescent="0.15">
      <c r="A916" s="36">
        <v>0</v>
      </c>
      <c r="B916" s="31">
        <f t="shared" si="14"/>
        <v>0</v>
      </c>
      <c r="C916" s="38" t="s">
        <v>6290</v>
      </c>
      <c r="D916" s="38" t="s">
        <v>6291</v>
      </c>
      <c r="E916" s="36">
        <v>2025</v>
      </c>
      <c r="F916" s="36">
        <v>84</v>
      </c>
      <c r="G916" s="40" t="s">
        <v>36</v>
      </c>
      <c r="H916" s="43">
        <v>345.4</v>
      </c>
      <c r="I916" s="40" t="s">
        <v>6292</v>
      </c>
      <c r="J916" s="40" t="s">
        <v>6184</v>
      </c>
      <c r="K916" s="40" t="s">
        <v>6293</v>
      </c>
      <c r="L916" s="40" t="s">
        <v>6294</v>
      </c>
      <c r="M916" s="40" t="s">
        <v>30</v>
      </c>
      <c r="N916" s="46" t="s">
        <v>6295</v>
      </c>
      <c r="O916" s="49" t="s">
        <v>6296</v>
      </c>
      <c r="P916" s="51">
        <v>73442217</v>
      </c>
      <c r="Q916" s="42" t="s">
        <v>6297</v>
      </c>
    </row>
    <row r="917" spans="1:17" ht="37.5" customHeight="1" x14ac:dyDescent="0.15">
      <c r="A917" s="36">
        <v>0</v>
      </c>
      <c r="B917" s="31">
        <f t="shared" si="14"/>
        <v>0</v>
      </c>
      <c r="C917" s="38" t="s">
        <v>6298</v>
      </c>
      <c r="D917" s="38" t="s">
        <v>6299</v>
      </c>
      <c r="E917" s="36">
        <v>2025</v>
      </c>
      <c r="F917" s="36">
        <v>304</v>
      </c>
      <c r="G917" s="40" t="s">
        <v>25</v>
      </c>
      <c r="H917" s="43">
        <v>1109.9000000000001</v>
      </c>
      <c r="I917" s="40" t="s">
        <v>6300</v>
      </c>
      <c r="J917" s="40" t="s">
        <v>6184</v>
      </c>
      <c r="K917" s="40" t="s">
        <v>6301</v>
      </c>
      <c r="L917" s="40" t="s">
        <v>6302</v>
      </c>
      <c r="M917" s="40" t="s">
        <v>30</v>
      </c>
      <c r="N917" s="46" t="s">
        <v>6303</v>
      </c>
      <c r="O917" s="49" t="s">
        <v>6304</v>
      </c>
      <c r="P917" s="51">
        <v>73418680</v>
      </c>
      <c r="Q917" s="42" t="s">
        <v>6305</v>
      </c>
    </row>
    <row r="918" spans="1:17" ht="37.5" customHeight="1" x14ac:dyDescent="0.15">
      <c r="A918" s="36">
        <v>0</v>
      </c>
      <c r="B918" s="31">
        <f t="shared" si="14"/>
        <v>0</v>
      </c>
      <c r="C918" s="38" t="s">
        <v>6306</v>
      </c>
      <c r="D918" s="38" t="s">
        <v>6307</v>
      </c>
      <c r="E918" s="36">
        <v>2025</v>
      </c>
      <c r="F918" s="36">
        <v>496</v>
      </c>
      <c r="G918" s="40" t="s">
        <v>25</v>
      </c>
      <c r="H918" s="43">
        <v>2343</v>
      </c>
      <c r="I918" s="40" t="s">
        <v>5735</v>
      </c>
      <c r="J918" s="40" t="s">
        <v>6184</v>
      </c>
      <c r="K918" s="40" t="s">
        <v>5735</v>
      </c>
      <c r="L918" s="40" t="s">
        <v>6238</v>
      </c>
      <c r="M918" s="40" t="s">
        <v>30</v>
      </c>
      <c r="N918" s="46" t="s">
        <v>6308</v>
      </c>
      <c r="O918" s="49" t="s">
        <v>6309</v>
      </c>
      <c r="P918" s="51">
        <v>73442223</v>
      </c>
      <c r="Q918" s="42" t="s">
        <v>6310</v>
      </c>
    </row>
    <row r="919" spans="1:17" ht="37.5" customHeight="1" x14ac:dyDescent="0.15">
      <c r="A919" s="36">
        <v>0</v>
      </c>
      <c r="B919" s="31">
        <f t="shared" si="14"/>
        <v>0</v>
      </c>
      <c r="C919" s="38" t="s">
        <v>6311</v>
      </c>
      <c r="D919" s="38" t="s">
        <v>6312</v>
      </c>
      <c r="E919" s="36">
        <v>2024</v>
      </c>
      <c r="F919" s="36">
        <v>384</v>
      </c>
      <c r="G919" s="40" t="s">
        <v>25</v>
      </c>
      <c r="H919" s="43">
        <v>1832.6</v>
      </c>
      <c r="I919" s="40" t="s">
        <v>37</v>
      </c>
      <c r="J919" s="40" t="s">
        <v>6184</v>
      </c>
      <c r="K919" s="40" t="s">
        <v>5735</v>
      </c>
      <c r="L919" s="40" t="s">
        <v>6313</v>
      </c>
      <c r="M919" s="40" t="s">
        <v>30</v>
      </c>
      <c r="N919" s="46" t="s">
        <v>6314</v>
      </c>
      <c r="O919" s="49" t="s">
        <v>6315</v>
      </c>
      <c r="P919" s="51">
        <v>73404043</v>
      </c>
      <c r="Q919" s="42" t="s">
        <v>6316</v>
      </c>
    </row>
    <row r="920" spans="1:17" ht="37.5" customHeight="1" x14ac:dyDescent="0.15">
      <c r="A920" s="36">
        <v>0</v>
      </c>
      <c r="B920" s="31">
        <f t="shared" si="14"/>
        <v>0</v>
      </c>
      <c r="C920" s="38" t="s">
        <v>6317</v>
      </c>
      <c r="D920" s="38" t="s">
        <v>6318</v>
      </c>
      <c r="E920" s="36">
        <v>2025</v>
      </c>
      <c r="F920" s="36">
        <v>440</v>
      </c>
      <c r="G920" s="40" t="s">
        <v>25</v>
      </c>
      <c r="H920" s="43">
        <v>2724.7</v>
      </c>
      <c r="I920" s="40" t="s">
        <v>37</v>
      </c>
      <c r="J920" s="40" t="s">
        <v>6184</v>
      </c>
      <c r="K920" s="40" t="s">
        <v>5735</v>
      </c>
      <c r="L920" s="40" t="s">
        <v>6185</v>
      </c>
      <c r="M920" s="40" t="s">
        <v>30</v>
      </c>
      <c r="N920" s="46" t="s">
        <v>6319</v>
      </c>
      <c r="O920" s="49" t="s">
        <v>6320</v>
      </c>
      <c r="P920" s="51">
        <v>73442228</v>
      </c>
      <c r="Q920" s="42" t="s">
        <v>6321</v>
      </c>
    </row>
    <row r="921" spans="1:17" ht="37.5" customHeight="1" x14ac:dyDescent="0.15">
      <c r="A921" s="36">
        <v>0</v>
      </c>
      <c r="B921" s="31">
        <f t="shared" si="14"/>
        <v>0</v>
      </c>
      <c r="C921" s="38" t="s">
        <v>6322</v>
      </c>
      <c r="D921" s="38" t="s">
        <v>6323</v>
      </c>
      <c r="E921" s="36">
        <v>2024</v>
      </c>
      <c r="F921" s="36">
        <v>164</v>
      </c>
      <c r="G921" s="40" t="s">
        <v>25</v>
      </c>
      <c r="H921" s="43">
        <v>1204.5</v>
      </c>
      <c r="I921" s="40" t="s">
        <v>37</v>
      </c>
      <c r="J921" s="40" t="s">
        <v>6184</v>
      </c>
      <c r="K921" s="40" t="s">
        <v>5946</v>
      </c>
      <c r="L921" s="40" t="s">
        <v>6324</v>
      </c>
      <c r="M921" s="40" t="s">
        <v>30</v>
      </c>
      <c r="N921" s="46" t="s">
        <v>6325</v>
      </c>
      <c r="O921" s="49" t="s">
        <v>6326</v>
      </c>
      <c r="P921" s="51">
        <v>73402168</v>
      </c>
      <c r="Q921" s="42" t="s">
        <v>6327</v>
      </c>
    </row>
    <row r="922" spans="1:17" ht="37.5" customHeight="1" x14ac:dyDescent="0.15">
      <c r="A922" s="36">
        <v>0</v>
      </c>
      <c r="B922" s="31">
        <f t="shared" si="14"/>
        <v>0</v>
      </c>
      <c r="C922" s="38" t="s">
        <v>6328</v>
      </c>
      <c r="D922" s="38" t="s">
        <v>5742</v>
      </c>
      <c r="E922" s="36">
        <v>2025</v>
      </c>
      <c r="F922" s="36">
        <v>380</v>
      </c>
      <c r="G922" s="40" t="s">
        <v>25</v>
      </c>
      <c r="H922" s="43">
        <v>1799.6</v>
      </c>
      <c r="I922" s="40" t="s">
        <v>5218</v>
      </c>
      <c r="J922" s="40" t="s">
        <v>6184</v>
      </c>
      <c r="K922" s="40" t="s">
        <v>6329</v>
      </c>
      <c r="L922" s="40" t="s">
        <v>5737</v>
      </c>
      <c r="M922" s="40" t="s">
        <v>30</v>
      </c>
      <c r="N922" s="46" t="s">
        <v>6330</v>
      </c>
      <c r="O922" s="49" t="s">
        <v>6331</v>
      </c>
      <c r="P922" s="51">
        <v>73442236</v>
      </c>
      <c r="Q922" s="42" t="s">
        <v>6332</v>
      </c>
    </row>
    <row r="923" spans="1:17" ht="37.5" customHeight="1" x14ac:dyDescent="0.15">
      <c r="A923" s="36">
        <v>0</v>
      </c>
      <c r="B923" s="31">
        <f t="shared" si="14"/>
        <v>0</v>
      </c>
      <c r="C923" s="38" t="s">
        <v>6333</v>
      </c>
      <c r="D923" s="38" t="s">
        <v>6334</v>
      </c>
      <c r="E923" s="36">
        <v>2025</v>
      </c>
      <c r="F923" s="36">
        <v>208</v>
      </c>
      <c r="G923" s="40" t="s">
        <v>25</v>
      </c>
      <c r="H923" s="43">
        <v>1138.5</v>
      </c>
      <c r="I923" s="40" t="s">
        <v>37</v>
      </c>
      <c r="J923" s="40" t="s">
        <v>6184</v>
      </c>
      <c r="K923" s="40" t="s">
        <v>5721</v>
      </c>
      <c r="L923" s="40" t="s">
        <v>6335</v>
      </c>
      <c r="M923" s="40" t="s">
        <v>30</v>
      </c>
      <c r="N923" s="46" t="s">
        <v>6336</v>
      </c>
      <c r="O923" s="49" t="s">
        <v>6337</v>
      </c>
      <c r="P923" s="51">
        <v>73442237</v>
      </c>
      <c r="Q923" s="42" t="s">
        <v>6338</v>
      </c>
    </row>
    <row r="924" spans="1:17" ht="37.5" customHeight="1" x14ac:dyDescent="0.15">
      <c r="A924" s="36">
        <v>0</v>
      </c>
      <c r="B924" s="31">
        <f t="shared" si="14"/>
        <v>0</v>
      </c>
      <c r="C924" s="38" t="s">
        <v>6339</v>
      </c>
      <c r="D924" s="38" t="s">
        <v>6340</v>
      </c>
      <c r="E924" s="36">
        <v>2025</v>
      </c>
      <c r="F924" s="36">
        <v>192</v>
      </c>
      <c r="G924" s="40" t="s">
        <v>25</v>
      </c>
      <c r="H924" s="43">
        <v>849.2</v>
      </c>
      <c r="I924" s="40" t="s">
        <v>5735</v>
      </c>
      <c r="J924" s="40" t="s">
        <v>6184</v>
      </c>
      <c r="K924" s="40" t="s">
        <v>5735</v>
      </c>
      <c r="L924" s="40" t="s">
        <v>6341</v>
      </c>
      <c r="M924" s="40" t="s">
        <v>30</v>
      </c>
      <c r="N924" s="46" t="s">
        <v>6342</v>
      </c>
      <c r="O924" s="49" t="s">
        <v>6343</v>
      </c>
      <c r="P924" s="51">
        <v>73428363</v>
      </c>
      <c r="Q924" s="42" t="s">
        <v>6344</v>
      </c>
    </row>
    <row r="925" spans="1:17" ht="37.5" customHeight="1" x14ac:dyDescent="0.15">
      <c r="A925" s="36">
        <v>0</v>
      </c>
      <c r="B925" s="31">
        <f t="shared" si="14"/>
        <v>0</v>
      </c>
      <c r="C925" s="38" t="s">
        <v>6345</v>
      </c>
      <c r="D925" s="38" t="s">
        <v>6346</v>
      </c>
      <c r="E925" s="36">
        <v>2025</v>
      </c>
      <c r="F925" s="36">
        <v>88</v>
      </c>
      <c r="G925" s="40" t="s">
        <v>36</v>
      </c>
      <c r="H925" s="43">
        <v>696.3</v>
      </c>
      <c r="I925" s="40" t="s">
        <v>37</v>
      </c>
      <c r="J925" s="40" t="s">
        <v>6184</v>
      </c>
      <c r="K925" s="40" t="s">
        <v>5735</v>
      </c>
      <c r="L925" s="40" t="s">
        <v>6185</v>
      </c>
      <c r="M925" s="40" t="s">
        <v>30</v>
      </c>
      <c r="N925" s="46" t="s">
        <v>6347</v>
      </c>
      <c r="O925" s="49" t="s">
        <v>6348</v>
      </c>
      <c r="P925" s="51">
        <v>73442240</v>
      </c>
      <c r="Q925" s="42" t="s">
        <v>6349</v>
      </c>
    </row>
    <row r="926" spans="1:17" ht="37.5" customHeight="1" x14ac:dyDescent="0.15">
      <c r="A926" s="36">
        <v>0</v>
      </c>
      <c r="B926" s="31">
        <f t="shared" si="14"/>
        <v>0</v>
      </c>
      <c r="C926" s="38" t="s">
        <v>6350</v>
      </c>
      <c r="D926" s="38" t="s">
        <v>6351</v>
      </c>
      <c r="E926" s="36">
        <v>2024</v>
      </c>
      <c r="F926" s="36">
        <v>112</v>
      </c>
      <c r="G926" s="40" t="s">
        <v>36</v>
      </c>
      <c r="H926" s="43">
        <v>531.29999999999995</v>
      </c>
      <c r="I926" s="40" t="s">
        <v>37</v>
      </c>
      <c r="J926" s="40" t="s">
        <v>6184</v>
      </c>
      <c r="K926" s="40" t="s">
        <v>5735</v>
      </c>
      <c r="L926" s="40" t="s">
        <v>6185</v>
      </c>
      <c r="M926" s="40" t="s">
        <v>30</v>
      </c>
      <c r="N926" s="46" t="s">
        <v>6352</v>
      </c>
      <c r="O926" s="49" t="s">
        <v>6353</v>
      </c>
      <c r="P926" s="51">
        <v>73402148</v>
      </c>
      <c r="Q926" s="42" t="s">
        <v>6354</v>
      </c>
    </row>
    <row r="927" spans="1:17" ht="37.5" customHeight="1" x14ac:dyDescent="0.15">
      <c r="A927" s="36">
        <v>0</v>
      </c>
      <c r="B927" s="31">
        <f t="shared" si="14"/>
        <v>0</v>
      </c>
      <c r="C927" s="38" t="s">
        <v>6355</v>
      </c>
      <c r="D927" s="38" t="s">
        <v>6356</v>
      </c>
      <c r="E927" s="36">
        <v>2025</v>
      </c>
      <c r="F927" s="36">
        <v>88</v>
      </c>
      <c r="G927" s="40" t="s">
        <v>36</v>
      </c>
      <c r="H927" s="43">
        <v>375.1</v>
      </c>
      <c r="I927" s="40" t="s">
        <v>37</v>
      </c>
      <c r="J927" s="40" t="s">
        <v>6184</v>
      </c>
      <c r="K927" s="40" t="s">
        <v>5735</v>
      </c>
      <c r="L927" s="40" t="s">
        <v>6357</v>
      </c>
      <c r="M927" s="40" t="s">
        <v>30</v>
      </c>
      <c r="N927" s="46" t="s">
        <v>6358</v>
      </c>
      <c r="O927" s="49" t="s">
        <v>6359</v>
      </c>
      <c r="P927" s="51">
        <v>73442245</v>
      </c>
      <c r="Q927" s="42" t="s">
        <v>6360</v>
      </c>
    </row>
    <row r="928" spans="1:17" ht="37.5" customHeight="1" x14ac:dyDescent="0.15">
      <c r="A928" s="36">
        <v>0</v>
      </c>
      <c r="B928" s="31">
        <f t="shared" si="14"/>
        <v>0</v>
      </c>
      <c r="C928" s="38" t="s">
        <v>6361</v>
      </c>
      <c r="D928" s="38" t="s">
        <v>6362</v>
      </c>
      <c r="E928" s="36">
        <v>2025</v>
      </c>
      <c r="F928" s="36">
        <v>60</v>
      </c>
      <c r="G928" s="40" t="s">
        <v>36</v>
      </c>
      <c r="H928" s="43">
        <v>375.1</v>
      </c>
      <c r="I928" s="40" t="s">
        <v>37</v>
      </c>
      <c r="J928" s="40" t="s">
        <v>6184</v>
      </c>
      <c r="K928" s="40" t="s">
        <v>6363</v>
      </c>
      <c r="L928" s="40" t="s">
        <v>6364</v>
      </c>
      <c r="M928" s="40" t="s">
        <v>30</v>
      </c>
      <c r="N928" s="46" t="s">
        <v>6365</v>
      </c>
      <c r="O928" s="49" t="s">
        <v>6366</v>
      </c>
      <c r="P928" s="51">
        <v>73442232</v>
      </c>
      <c r="Q928" s="42" t="s">
        <v>6367</v>
      </c>
    </row>
    <row r="929" spans="1:17" ht="37.5" customHeight="1" x14ac:dyDescent="0.15">
      <c r="A929" s="36">
        <v>0</v>
      </c>
      <c r="B929" s="31">
        <f t="shared" si="14"/>
        <v>0</v>
      </c>
      <c r="C929" s="38" t="s">
        <v>6368</v>
      </c>
      <c r="D929" s="38" t="s">
        <v>6369</v>
      </c>
      <c r="E929" s="36">
        <v>2025</v>
      </c>
      <c r="F929" s="36">
        <v>80</v>
      </c>
      <c r="G929" s="40" t="s">
        <v>36</v>
      </c>
      <c r="H929" s="43">
        <v>392.7</v>
      </c>
      <c r="I929" s="40" t="s">
        <v>37</v>
      </c>
      <c r="J929" s="40" t="s">
        <v>6184</v>
      </c>
      <c r="K929" s="40" t="s">
        <v>6370</v>
      </c>
      <c r="L929" s="40" t="s">
        <v>6371</v>
      </c>
      <c r="M929" s="40" t="s">
        <v>30</v>
      </c>
      <c r="N929" s="46" t="s">
        <v>6372</v>
      </c>
      <c r="O929" s="49" t="s">
        <v>6373</v>
      </c>
      <c r="P929" s="51">
        <v>73442252</v>
      </c>
      <c r="Q929" s="42" t="s">
        <v>6374</v>
      </c>
    </row>
    <row r="930" spans="1:17" ht="37.5" customHeight="1" x14ac:dyDescent="0.15">
      <c r="A930" s="36">
        <v>0</v>
      </c>
      <c r="B930" s="31">
        <f t="shared" si="14"/>
        <v>0</v>
      </c>
      <c r="C930" s="38" t="s">
        <v>6375</v>
      </c>
      <c r="D930" s="38" t="s">
        <v>6376</v>
      </c>
      <c r="E930" s="36">
        <v>2025</v>
      </c>
      <c r="F930" s="36">
        <v>160</v>
      </c>
      <c r="G930" s="40" t="s">
        <v>25</v>
      </c>
      <c r="H930" s="43">
        <v>1051.5999999999999</v>
      </c>
      <c r="I930" s="40" t="s">
        <v>5735</v>
      </c>
      <c r="J930" s="40" t="s">
        <v>6184</v>
      </c>
      <c r="K930" s="40" t="s">
        <v>5735</v>
      </c>
      <c r="L930" s="40" t="s">
        <v>6377</v>
      </c>
      <c r="M930" s="40" t="s">
        <v>30</v>
      </c>
      <c r="N930" s="46" t="s">
        <v>6378</v>
      </c>
      <c r="O930" s="49" t="s">
        <v>6379</v>
      </c>
      <c r="P930" s="51">
        <v>73442251</v>
      </c>
      <c r="Q930" s="42" t="s">
        <v>6380</v>
      </c>
    </row>
    <row r="931" spans="1:17" ht="37.5" customHeight="1" x14ac:dyDescent="0.15">
      <c r="A931" s="36">
        <v>0</v>
      </c>
      <c r="B931" s="31">
        <f t="shared" si="14"/>
        <v>0</v>
      </c>
      <c r="C931" s="38" t="s">
        <v>6381</v>
      </c>
      <c r="D931" s="38" t="s">
        <v>6382</v>
      </c>
      <c r="E931" s="36">
        <v>2025</v>
      </c>
      <c r="F931" s="36">
        <v>220</v>
      </c>
      <c r="G931" s="40" t="s">
        <v>25</v>
      </c>
      <c r="H931" s="43">
        <v>1387.1</v>
      </c>
      <c r="I931" s="40" t="s">
        <v>6244</v>
      </c>
      <c r="J931" s="40" t="s">
        <v>6184</v>
      </c>
      <c r="K931" s="40" t="s">
        <v>6244</v>
      </c>
      <c r="L931" s="40" t="s">
        <v>6383</v>
      </c>
      <c r="M931" s="40" t="s">
        <v>30</v>
      </c>
      <c r="N931" s="46" t="s">
        <v>6384</v>
      </c>
      <c r="O931" s="49" t="s">
        <v>6385</v>
      </c>
      <c r="P931" s="51">
        <v>73442255</v>
      </c>
      <c r="Q931" s="42" t="s">
        <v>6386</v>
      </c>
    </row>
    <row r="932" spans="1:17" ht="37.5" customHeight="1" x14ac:dyDescent="0.15">
      <c r="A932" s="36">
        <v>0</v>
      </c>
      <c r="B932" s="31">
        <f t="shared" si="14"/>
        <v>0</v>
      </c>
      <c r="C932" s="38" t="s">
        <v>6387</v>
      </c>
      <c r="D932" s="38" t="s">
        <v>6388</v>
      </c>
      <c r="E932" s="36">
        <v>2025</v>
      </c>
      <c r="F932" s="36">
        <v>124</v>
      </c>
      <c r="G932" s="40" t="s">
        <v>36</v>
      </c>
      <c r="H932" s="43">
        <v>602.79999999999995</v>
      </c>
      <c r="I932" s="40" t="s">
        <v>37</v>
      </c>
      <c r="J932" s="40" t="s">
        <v>6184</v>
      </c>
      <c r="K932" s="40" t="s">
        <v>5735</v>
      </c>
      <c r="L932" s="40" t="s">
        <v>6389</v>
      </c>
      <c r="M932" s="40" t="s">
        <v>30</v>
      </c>
      <c r="N932" s="47" t="s">
        <v>37</v>
      </c>
      <c r="O932" s="49" t="s">
        <v>6390</v>
      </c>
      <c r="P932" s="51">
        <v>73442259</v>
      </c>
      <c r="Q932" s="42" t="s">
        <v>6391</v>
      </c>
    </row>
    <row r="933" spans="1:17" ht="37.5" customHeight="1" x14ac:dyDescent="0.15">
      <c r="A933" s="36">
        <v>0</v>
      </c>
      <c r="B933" s="31">
        <f t="shared" si="14"/>
        <v>0</v>
      </c>
      <c r="C933" s="38" t="s">
        <v>6392</v>
      </c>
      <c r="D933" s="38" t="s">
        <v>6393</v>
      </c>
      <c r="E933" s="36">
        <v>2024</v>
      </c>
      <c r="F933" s="36">
        <v>580</v>
      </c>
      <c r="G933" s="40" t="s">
        <v>25</v>
      </c>
      <c r="H933" s="43">
        <v>2986.5</v>
      </c>
      <c r="I933" s="40" t="s">
        <v>37</v>
      </c>
      <c r="J933" s="40" t="s">
        <v>6184</v>
      </c>
      <c r="K933" s="40" t="s">
        <v>6394</v>
      </c>
      <c r="L933" s="40" t="s">
        <v>6395</v>
      </c>
      <c r="M933" s="40" t="s">
        <v>30</v>
      </c>
      <c r="N933" s="46" t="s">
        <v>6396</v>
      </c>
      <c r="O933" s="49" t="s">
        <v>6397</v>
      </c>
      <c r="P933" s="51">
        <v>73403379</v>
      </c>
      <c r="Q933" s="42" t="s">
        <v>6398</v>
      </c>
    </row>
    <row r="934" spans="1:17" ht="37.5" customHeight="1" x14ac:dyDescent="0.15">
      <c r="A934" s="36">
        <v>0</v>
      </c>
      <c r="B934" s="31">
        <f t="shared" si="14"/>
        <v>0</v>
      </c>
      <c r="C934" s="38" t="s">
        <v>6399</v>
      </c>
      <c r="D934" s="38" t="s">
        <v>6400</v>
      </c>
      <c r="E934" s="36">
        <v>2024</v>
      </c>
      <c r="F934" s="36">
        <v>52</v>
      </c>
      <c r="G934" s="40" t="s">
        <v>36</v>
      </c>
      <c r="H934" s="43">
        <v>411.4</v>
      </c>
      <c r="I934" s="40" t="s">
        <v>37</v>
      </c>
      <c r="J934" s="40" t="s">
        <v>6184</v>
      </c>
      <c r="K934" s="40" t="s">
        <v>5735</v>
      </c>
      <c r="L934" s="40" t="s">
        <v>6185</v>
      </c>
      <c r="M934" s="40" t="s">
        <v>30</v>
      </c>
      <c r="N934" s="46" t="s">
        <v>6401</v>
      </c>
      <c r="O934" s="49" t="s">
        <v>6402</v>
      </c>
      <c r="P934" s="51">
        <v>73364738</v>
      </c>
      <c r="Q934" s="42" t="s">
        <v>6403</v>
      </c>
    </row>
    <row r="935" spans="1:17" ht="37.5" customHeight="1" x14ac:dyDescent="0.15">
      <c r="A935" s="36">
        <v>0</v>
      </c>
      <c r="B935" s="31">
        <f t="shared" si="14"/>
        <v>0</v>
      </c>
      <c r="C935" s="38" t="s">
        <v>6404</v>
      </c>
      <c r="D935" s="38" t="s">
        <v>6405</v>
      </c>
      <c r="E935" s="36">
        <v>2024</v>
      </c>
      <c r="F935" s="36">
        <v>224</v>
      </c>
      <c r="G935" s="40" t="s">
        <v>25</v>
      </c>
      <c r="H935" s="43">
        <v>1536.7</v>
      </c>
      <c r="I935" s="40" t="s">
        <v>37</v>
      </c>
      <c r="J935" s="40" t="s">
        <v>6184</v>
      </c>
      <c r="K935" s="40" t="s">
        <v>5735</v>
      </c>
      <c r="L935" s="40" t="s">
        <v>6185</v>
      </c>
      <c r="M935" s="40" t="s">
        <v>30</v>
      </c>
      <c r="N935" s="46" t="s">
        <v>6406</v>
      </c>
      <c r="O935" s="49" t="s">
        <v>6407</v>
      </c>
      <c r="P935" s="51">
        <v>73353612</v>
      </c>
      <c r="Q935" s="42" t="s">
        <v>6408</v>
      </c>
    </row>
    <row r="936" spans="1:17" ht="37.5" customHeight="1" x14ac:dyDescent="0.15">
      <c r="A936" s="36">
        <v>0</v>
      </c>
      <c r="B936" s="31">
        <f t="shared" si="14"/>
        <v>0</v>
      </c>
      <c r="C936" s="38" t="s">
        <v>6409</v>
      </c>
      <c r="D936" s="38" t="s">
        <v>6410</v>
      </c>
      <c r="E936" s="36">
        <v>2025</v>
      </c>
      <c r="F936" s="36">
        <v>76</v>
      </c>
      <c r="G936" s="40" t="s">
        <v>36</v>
      </c>
      <c r="H936" s="43">
        <v>661.1</v>
      </c>
      <c r="I936" s="40" t="s">
        <v>37</v>
      </c>
      <c r="J936" s="40" t="s">
        <v>6184</v>
      </c>
      <c r="K936" s="40" t="s">
        <v>5735</v>
      </c>
      <c r="L936" s="40" t="s">
        <v>6185</v>
      </c>
      <c r="M936" s="40" t="s">
        <v>30</v>
      </c>
      <c r="N936" s="47" t="s">
        <v>37</v>
      </c>
      <c r="O936" s="49" t="s">
        <v>6411</v>
      </c>
      <c r="P936" s="51">
        <v>73442269</v>
      </c>
      <c r="Q936" s="42" t="s">
        <v>6412</v>
      </c>
    </row>
    <row r="937" spans="1:17" ht="37.5" customHeight="1" x14ac:dyDescent="0.15">
      <c r="A937" s="36">
        <v>0</v>
      </c>
      <c r="B937" s="31">
        <f t="shared" si="14"/>
        <v>0</v>
      </c>
      <c r="C937" s="38" t="s">
        <v>6413</v>
      </c>
      <c r="D937" s="38" t="s">
        <v>6414</v>
      </c>
      <c r="E937" s="36">
        <v>2024</v>
      </c>
      <c r="F937" s="36">
        <v>152</v>
      </c>
      <c r="G937" s="40" t="s">
        <v>25</v>
      </c>
      <c r="H937" s="43">
        <v>1100</v>
      </c>
      <c r="I937" s="40" t="s">
        <v>37</v>
      </c>
      <c r="J937" s="40" t="s">
        <v>6184</v>
      </c>
      <c r="K937" s="40" t="s">
        <v>5735</v>
      </c>
      <c r="L937" s="40" t="s">
        <v>6415</v>
      </c>
      <c r="M937" s="40" t="s">
        <v>30</v>
      </c>
      <c r="N937" s="46" t="s">
        <v>6416</v>
      </c>
      <c r="O937" s="49" t="s">
        <v>6417</v>
      </c>
      <c r="P937" s="51">
        <v>73374950</v>
      </c>
      <c r="Q937" s="42" t="s">
        <v>6418</v>
      </c>
    </row>
    <row r="938" spans="1:17" ht="37.5" customHeight="1" x14ac:dyDescent="0.15">
      <c r="A938" s="36">
        <v>0</v>
      </c>
      <c r="B938" s="31">
        <f t="shared" si="14"/>
        <v>0</v>
      </c>
      <c r="C938" s="38" t="s">
        <v>6419</v>
      </c>
      <c r="D938" s="38" t="s">
        <v>6420</v>
      </c>
      <c r="E938" s="36">
        <v>2025</v>
      </c>
      <c r="F938" s="36">
        <v>712</v>
      </c>
      <c r="G938" s="40" t="s">
        <v>25</v>
      </c>
      <c r="H938" s="43">
        <v>3113</v>
      </c>
      <c r="I938" s="40" t="s">
        <v>5735</v>
      </c>
      <c r="J938" s="40" t="s">
        <v>6184</v>
      </c>
      <c r="K938" s="40" t="s">
        <v>6244</v>
      </c>
      <c r="L938" s="40" t="s">
        <v>6421</v>
      </c>
      <c r="M938" s="40" t="s">
        <v>30</v>
      </c>
      <c r="N938" s="46" t="s">
        <v>6422</v>
      </c>
      <c r="O938" s="49" t="s">
        <v>6423</v>
      </c>
      <c r="P938" s="51">
        <v>73442280</v>
      </c>
      <c r="Q938" s="42" t="s">
        <v>6424</v>
      </c>
    </row>
    <row r="939" spans="1:17" ht="37.5" customHeight="1" x14ac:dyDescent="0.15">
      <c r="A939" s="36">
        <v>0</v>
      </c>
      <c r="B939" s="31">
        <f t="shared" si="14"/>
        <v>0</v>
      </c>
      <c r="C939" s="38" t="s">
        <v>6425</v>
      </c>
      <c r="D939" s="38" t="s">
        <v>6426</v>
      </c>
      <c r="E939" s="36">
        <v>2025</v>
      </c>
      <c r="F939" s="36">
        <v>152</v>
      </c>
      <c r="G939" s="40" t="s">
        <v>25</v>
      </c>
      <c r="H939" s="43">
        <v>728.2</v>
      </c>
      <c r="I939" s="40" t="s">
        <v>37</v>
      </c>
      <c r="J939" s="40" t="s">
        <v>6184</v>
      </c>
      <c r="K939" s="40" t="s">
        <v>5735</v>
      </c>
      <c r="L939" s="40" t="s">
        <v>6427</v>
      </c>
      <c r="M939" s="40" t="s">
        <v>30</v>
      </c>
      <c r="N939" s="46" t="s">
        <v>6428</v>
      </c>
      <c r="O939" s="49" t="s">
        <v>6429</v>
      </c>
      <c r="P939" s="51">
        <v>73442284</v>
      </c>
      <c r="Q939" s="42" t="s">
        <v>6430</v>
      </c>
    </row>
    <row r="940" spans="1:17" ht="37.5" customHeight="1" x14ac:dyDescent="0.15">
      <c r="A940" s="36">
        <v>0</v>
      </c>
      <c r="B940" s="31">
        <f t="shared" si="14"/>
        <v>0</v>
      </c>
      <c r="C940" s="38" t="s">
        <v>6431</v>
      </c>
      <c r="D940" s="38" t="s">
        <v>6432</v>
      </c>
      <c r="E940" s="36">
        <v>2024</v>
      </c>
      <c r="F940" s="36">
        <v>192</v>
      </c>
      <c r="G940" s="40" t="s">
        <v>25</v>
      </c>
      <c r="H940" s="43">
        <v>1197.9000000000001</v>
      </c>
      <c r="I940" s="40" t="s">
        <v>37</v>
      </c>
      <c r="J940" s="40" t="s">
        <v>6184</v>
      </c>
      <c r="K940" s="40" t="s">
        <v>6433</v>
      </c>
      <c r="L940" s="40" t="s">
        <v>6434</v>
      </c>
      <c r="M940" s="40" t="s">
        <v>30</v>
      </c>
      <c r="N940" s="46" t="s">
        <v>6435</v>
      </c>
      <c r="O940" s="49" t="s">
        <v>6436</v>
      </c>
      <c r="P940" s="51">
        <v>73401513</v>
      </c>
      <c r="Q940" s="42" t="s">
        <v>6437</v>
      </c>
    </row>
    <row r="941" spans="1:17" ht="37.5" customHeight="1" x14ac:dyDescent="0.15">
      <c r="A941" s="36">
        <v>0</v>
      </c>
      <c r="B941" s="31">
        <f t="shared" si="14"/>
        <v>0</v>
      </c>
      <c r="C941" s="38" t="s">
        <v>6438</v>
      </c>
      <c r="D941" s="38" t="s">
        <v>6439</v>
      </c>
      <c r="E941" s="36">
        <v>2024</v>
      </c>
      <c r="F941" s="36">
        <v>136</v>
      </c>
      <c r="G941" s="40" t="s">
        <v>36</v>
      </c>
      <c r="H941" s="43">
        <v>842.6</v>
      </c>
      <c r="I941" s="40" t="s">
        <v>37</v>
      </c>
      <c r="J941" s="40" t="s">
        <v>6184</v>
      </c>
      <c r="K941" s="40" t="s">
        <v>5735</v>
      </c>
      <c r="L941" s="40" t="s">
        <v>6440</v>
      </c>
      <c r="M941" s="40" t="s">
        <v>30</v>
      </c>
      <c r="N941" s="47" t="s">
        <v>37</v>
      </c>
      <c r="O941" s="49" t="s">
        <v>6441</v>
      </c>
      <c r="P941" s="51">
        <v>73374778</v>
      </c>
      <c r="Q941" s="42" t="s">
        <v>6442</v>
      </c>
    </row>
    <row r="942" spans="1:17" ht="37.5" customHeight="1" x14ac:dyDescent="0.15">
      <c r="A942" s="36">
        <v>0</v>
      </c>
      <c r="B942" s="31">
        <f t="shared" si="14"/>
        <v>0</v>
      </c>
      <c r="C942" s="38" t="s">
        <v>6443</v>
      </c>
      <c r="D942" s="38" t="s">
        <v>6376</v>
      </c>
      <c r="E942" s="36">
        <v>2025</v>
      </c>
      <c r="F942" s="36">
        <v>196</v>
      </c>
      <c r="G942" s="40" t="s">
        <v>25</v>
      </c>
      <c r="H942" s="43">
        <v>940.5</v>
      </c>
      <c r="I942" s="40" t="s">
        <v>37</v>
      </c>
      <c r="J942" s="40" t="s">
        <v>6184</v>
      </c>
      <c r="K942" s="40" t="s">
        <v>5735</v>
      </c>
      <c r="L942" s="40" t="s">
        <v>6444</v>
      </c>
      <c r="M942" s="40" t="s">
        <v>30</v>
      </c>
      <c r="N942" s="46" t="s">
        <v>6445</v>
      </c>
      <c r="O942" s="49" t="s">
        <v>6446</v>
      </c>
      <c r="P942" s="51">
        <v>73442289</v>
      </c>
      <c r="Q942" s="42" t="s">
        <v>6447</v>
      </c>
    </row>
    <row r="943" spans="1:17" ht="37.5" customHeight="1" x14ac:dyDescent="0.15">
      <c r="A943" s="36">
        <v>0</v>
      </c>
      <c r="B943" s="31">
        <f t="shared" si="14"/>
        <v>0</v>
      </c>
      <c r="C943" s="38" t="s">
        <v>6448</v>
      </c>
      <c r="D943" s="38" t="s">
        <v>6449</v>
      </c>
      <c r="E943" s="36">
        <v>2025</v>
      </c>
      <c r="F943" s="36">
        <v>240</v>
      </c>
      <c r="G943" s="40" t="s">
        <v>25</v>
      </c>
      <c r="H943" s="43">
        <v>1261.7</v>
      </c>
      <c r="I943" s="40" t="s">
        <v>6450</v>
      </c>
      <c r="J943" s="40" t="s">
        <v>6184</v>
      </c>
      <c r="K943" s="40" t="s">
        <v>6451</v>
      </c>
      <c r="L943" s="40" t="s">
        <v>6452</v>
      </c>
      <c r="M943" s="40" t="s">
        <v>30</v>
      </c>
      <c r="N943" s="46" t="s">
        <v>6453</v>
      </c>
      <c r="O943" s="49" t="s">
        <v>6454</v>
      </c>
      <c r="P943" s="51">
        <v>73442296</v>
      </c>
      <c r="Q943" s="42" t="s">
        <v>6455</v>
      </c>
    </row>
    <row r="944" spans="1:17" ht="37.5" customHeight="1" x14ac:dyDescent="0.15">
      <c r="A944" s="36">
        <v>0</v>
      </c>
      <c r="B944" s="31">
        <f t="shared" si="14"/>
        <v>0</v>
      </c>
      <c r="C944" s="38" t="s">
        <v>6456</v>
      </c>
      <c r="D944" s="38" t="s">
        <v>6376</v>
      </c>
      <c r="E944" s="36">
        <v>2024</v>
      </c>
      <c r="F944" s="36">
        <v>276</v>
      </c>
      <c r="G944" s="40" t="s">
        <v>25</v>
      </c>
      <c r="H944" s="43">
        <v>1309</v>
      </c>
      <c r="I944" s="40" t="s">
        <v>37</v>
      </c>
      <c r="J944" s="40" t="s">
        <v>6184</v>
      </c>
      <c r="K944" s="40" t="s">
        <v>5735</v>
      </c>
      <c r="L944" s="40" t="s">
        <v>6185</v>
      </c>
      <c r="M944" s="40" t="s">
        <v>30</v>
      </c>
      <c r="N944" s="46" t="s">
        <v>6457</v>
      </c>
      <c r="O944" s="49" t="s">
        <v>6458</v>
      </c>
      <c r="P944" s="51">
        <v>73361475</v>
      </c>
      <c r="Q944" s="42" t="s">
        <v>6459</v>
      </c>
    </row>
    <row r="945" spans="1:17" ht="37.5" customHeight="1" x14ac:dyDescent="0.15">
      <c r="A945" s="36">
        <v>0</v>
      </c>
      <c r="B945" s="31">
        <f t="shared" si="14"/>
        <v>0</v>
      </c>
      <c r="C945" s="38" t="s">
        <v>6460</v>
      </c>
      <c r="D945" s="38" t="s">
        <v>6461</v>
      </c>
      <c r="E945" s="36">
        <v>2024</v>
      </c>
      <c r="F945" s="36">
        <v>172</v>
      </c>
      <c r="G945" s="40" t="s">
        <v>25</v>
      </c>
      <c r="H945" s="43">
        <v>831.6</v>
      </c>
      <c r="I945" s="40" t="s">
        <v>4917</v>
      </c>
      <c r="J945" s="40" t="s">
        <v>6184</v>
      </c>
      <c r="K945" s="40" t="s">
        <v>6462</v>
      </c>
      <c r="L945" s="40" t="s">
        <v>6463</v>
      </c>
      <c r="M945" s="40" t="s">
        <v>30</v>
      </c>
      <c r="N945" s="46" t="s">
        <v>6464</v>
      </c>
      <c r="O945" s="49" t="s">
        <v>6465</v>
      </c>
      <c r="P945" s="51">
        <v>73393666</v>
      </c>
      <c r="Q945" s="42" t="s">
        <v>6466</v>
      </c>
    </row>
    <row r="946" spans="1:17" ht="37.5" customHeight="1" x14ac:dyDescent="0.15">
      <c r="A946" s="36">
        <v>0</v>
      </c>
      <c r="B946" s="31">
        <f t="shared" si="14"/>
        <v>0</v>
      </c>
      <c r="C946" s="38" t="s">
        <v>6467</v>
      </c>
      <c r="D946" s="38" t="s">
        <v>6468</v>
      </c>
      <c r="E946" s="36">
        <v>2025</v>
      </c>
      <c r="F946" s="36">
        <v>220</v>
      </c>
      <c r="G946" s="40" t="s">
        <v>25</v>
      </c>
      <c r="H946" s="43">
        <v>1106.5999999999999</v>
      </c>
      <c r="I946" s="40" t="s">
        <v>5735</v>
      </c>
      <c r="J946" s="40" t="s">
        <v>6184</v>
      </c>
      <c r="K946" s="40" t="s">
        <v>6469</v>
      </c>
      <c r="L946" s="40" t="s">
        <v>6470</v>
      </c>
      <c r="M946" s="40" t="s">
        <v>30</v>
      </c>
      <c r="N946" s="46" t="s">
        <v>6471</v>
      </c>
      <c r="O946" s="49" t="s">
        <v>6472</v>
      </c>
      <c r="P946" s="51">
        <v>73442306</v>
      </c>
      <c r="Q946" s="42" t="s">
        <v>6473</v>
      </c>
    </row>
    <row r="947" spans="1:17" ht="37.5" customHeight="1" x14ac:dyDescent="0.15">
      <c r="A947" s="36">
        <v>0</v>
      </c>
      <c r="B947" s="31">
        <f t="shared" si="14"/>
        <v>0</v>
      </c>
      <c r="C947" s="38" t="s">
        <v>6474</v>
      </c>
      <c r="D947" s="38" t="s">
        <v>6475</v>
      </c>
      <c r="E947" s="36">
        <v>2024</v>
      </c>
      <c r="F947" s="36">
        <v>84</v>
      </c>
      <c r="G947" s="40" t="s">
        <v>36</v>
      </c>
      <c r="H947" s="43">
        <v>412.5</v>
      </c>
      <c r="I947" s="40" t="s">
        <v>5735</v>
      </c>
      <c r="J947" s="40" t="s">
        <v>6184</v>
      </c>
      <c r="K947" s="40" t="s">
        <v>5735</v>
      </c>
      <c r="L947" s="40" t="s">
        <v>6357</v>
      </c>
      <c r="M947" s="40" t="s">
        <v>30</v>
      </c>
      <c r="N947" s="46" t="s">
        <v>6476</v>
      </c>
      <c r="O947" s="49" t="s">
        <v>6477</v>
      </c>
      <c r="P947" s="51">
        <v>73391505</v>
      </c>
      <c r="Q947" s="42" t="s">
        <v>6478</v>
      </c>
    </row>
    <row r="948" spans="1:17" ht="37.5" customHeight="1" x14ac:dyDescent="0.15">
      <c r="A948" s="36">
        <v>0</v>
      </c>
      <c r="B948" s="31">
        <f t="shared" si="14"/>
        <v>0</v>
      </c>
      <c r="C948" s="38" t="s">
        <v>6479</v>
      </c>
      <c r="D948" s="38" t="s">
        <v>6480</v>
      </c>
      <c r="E948" s="36">
        <v>2025</v>
      </c>
      <c r="F948" s="36">
        <v>336</v>
      </c>
      <c r="G948" s="40" t="s">
        <v>25</v>
      </c>
      <c r="H948" s="43">
        <v>2467.3000000000002</v>
      </c>
      <c r="I948" s="40" t="s">
        <v>37</v>
      </c>
      <c r="J948" s="40" t="s">
        <v>6184</v>
      </c>
      <c r="K948" s="40" t="s">
        <v>6481</v>
      </c>
      <c r="L948" s="40" t="s">
        <v>6482</v>
      </c>
      <c r="M948" s="40" t="s">
        <v>30</v>
      </c>
      <c r="N948" s="46" t="s">
        <v>6483</v>
      </c>
      <c r="O948" s="49" t="s">
        <v>6484</v>
      </c>
      <c r="P948" s="51">
        <v>73442309</v>
      </c>
      <c r="Q948" s="42" t="s">
        <v>6485</v>
      </c>
    </row>
    <row r="949" spans="1:17" ht="37.5" customHeight="1" x14ac:dyDescent="0.15">
      <c r="A949" s="36">
        <v>0</v>
      </c>
      <c r="B949" s="31">
        <f t="shared" si="14"/>
        <v>0</v>
      </c>
      <c r="C949" s="38" t="s">
        <v>6486</v>
      </c>
      <c r="D949" s="38" t="s">
        <v>6487</v>
      </c>
      <c r="E949" s="36">
        <v>2025</v>
      </c>
      <c r="F949" s="36">
        <v>464</v>
      </c>
      <c r="G949" s="40" t="s">
        <v>25</v>
      </c>
      <c r="H949" s="43">
        <v>1661</v>
      </c>
      <c r="I949" s="40" t="s">
        <v>37</v>
      </c>
      <c r="J949" s="40" t="s">
        <v>6184</v>
      </c>
      <c r="K949" s="40" t="s">
        <v>5721</v>
      </c>
      <c r="L949" s="40" t="s">
        <v>6488</v>
      </c>
      <c r="M949" s="40" t="s">
        <v>30</v>
      </c>
      <c r="N949" s="46" t="s">
        <v>6489</v>
      </c>
      <c r="O949" s="49" t="s">
        <v>6490</v>
      </c>
      <c r="P949" s="51">
        <v>73442299</v>
      </c>
      <c r="Q949" s="42" t="s">
        <v>6491</v>
      </c>
    </row>
    <row r="950" spans="1:17" ht="37.5" customHeight="1" x14ac:dyDescent="0.15">
      <c r="A950" s="36">
        <v>0</v>
      </c>
      <c r="B950" s="31">
        <f t="shared" si="14"/>
        <v>0</v>
      </c>
      <c r="C950" s="38" t="s">
        <v>6492</v>
      </c>
      <c r="D950" s="38" t="s">
        <v>6493</v>
      </c>
      <c r="E950" s="36">
        <v>2025</v>
      </c>
      <c r="F950" s="36">
        <v>336</v>
      </c>
      <c r="G950" s="40" t="s">
        <v>25</v>
      </c>
      <c r="H950" s="43">
        <v>1503.7</v>
      </c>
      <c r="I950" s="40" t="s">
        <v>37</v>
      </c>
      <c r="J950" s="40" t="s">
        <v>6184</v>
      </c>
      <c r="K950" s="40" t="s">
        <v>6494</v>
      </c>
      <c r="L950" s="40" t="s">
        <v>6495</v>
      </c>
      <c r="M950" s="40" t="s">
        <v>30</v>
      </c>
      <c r="N950" s="46" t="s">
        <v>6496</v>
      </c>
      <c r="O950" s="49" t="s">
        <v>6497</v>
      </c>
      <c r="P950" s="51">
        <v>73442311</v>
      </c>
      <c r="Q950" s="42" t="s">
        <v>6498</v>
      </c>
    </row>
    <row r="951" spans="1:17" ht="37.5" customHeight="1" x14ac:dyDescent="0.15">
      <c r="A951" s="36">
        <v>0</v>
      </c>
      <c r="B951" s="31">
        <f t="shared" si="14"/>
        <v>0</v>
      </c>
      <c r="C951" s="38" t="s">
        <v>6499</v>
      </c>
      <c r="D951" s="38" t="s">
        <v>6500</v>
      </c>
      <c r="E951" s="36">
        <v>2025</v>
      </c>
      <c r="F951" s="36">
        <v>76</v>
      </c>
      <c r="G951" s="40" t="s">
        <v>36</v>
      </c>
      <c r="H951" s="43">
        <v>1129.7</v>
      </c>
      <c r="I951" s="40" t="s">
        <v>37</v>
      </c>
      <c r="J951" s="40" t="s">
        <v>6184</v>
      </c>
      <c r="K951" s="40" t="s">
        <v>5735</v>
      </c>
      <c r="L951" s="40" t="s">
        <v>6501</v>
      </c>
      <c r="M951" s="40" t="s">
        <v>30</v>
      </c>
      <c r="N951" s="46" t="s">
        <v>6502</v>
      </c>
      <c r="O951" s="49" t="s">
        <v>6503</v>
      </c>
      <c r="P951" s="51">
        <v>73442318</v>
      </c>
      <c r="Q951" s="42" t="s">
        <v>6504</v>
      </c>
    </row>
    <row r="952" spans="1:17" ht="37.5" customHeight="1" x14ac:dyDescent="0.15">
      <c r="A952" s="36">
        <v>0</v>
      </c>
      <c r="B952" s="31">
        <f t="shared" si="14"/>
        <v>0</v>
      </c>
      <c r="C952" s="38" t="s">
        <v>6505</v>
      </c>
      <c r="D952" s="38" t="s">
        <v>6506</v>
      </c>
      <c r="E952" s="36">
        <v>2025</v>
      </c>
      <c r="F952" s="36">
        <v>400</v>
      </c>
      <c r="G952" s="40" t="s">
        <v>25</v>
      </c>
      <c r="H952" s="43">
        <v>2709.3</v>
      </c>
      <c r="I952" s="40" t="s">
        <v>37</v>
      </c>
      <c r="J952" s="40" t="s">
        <v>6184</v>
      </c>
      <c r="K952" s="40" t="s">
        <v>6507</v>
      </c>
      <c r="L952" s="40" t="s">
        <v>6508</v>
      </c>
      <c r="M952" s="40" t="s">
        <v>30</v>
      </c>
      <c r="N952" s="46" t="s">
        <v>6509</v>
      </c>
      <c r="O952" s="49" t="s">
        <v>6510</v>
      </c>
      <c r="P952" s="51">
        <v>73442320</v>
      </c>
      <c r="Q952" s="42" t="s">
        <v>6511</v>
      </c>
    </row>
    <row r="953" spans="1:17" ht="37.5" customHeight="1" x14ac:dyDescent="0.15">
      <c r="A953" s="36">
        <v>0</v>
      </c>
      <c r="B953" s="31">
        <f t="shared" si="14"/>
        <v>0</v>
      </c>
      <c r="C953" s="38" t="s">
        <v>6512</v>
      </c>
      <c r="D953" s="38" t="s">
        <v>6513</v>
      </c>
      <c r="E953" s="36">
        <v>2025</v>
      </c>
      <c r="F953" s="36">
        <v>88</v>
      </c>
      <c r="G953" s="40" t="s">
        <v>36</v>
      </c>
      <c r="H953" s="43">
        <v>616</v>
      </c>
      <c r="I953" s="40" t="s">
        <v>37</v>
      </c>
      <c r="J953" s="40" t="s">
        <v>6184</v>
      </c>
      <c r="K953" s="40" t="s">
        <v>5735</v>
      </c>
      <c r="L953" s="40" t="s">
        <v>6185</v>
      </c>
      <c r="M953" s="40" t="s">
        <v>30</v>
      </c>
      <c r="N953" s="46" t="s">
        <v>6514</v>
      </c>
      <c r="O953" s="49" t="s">
        <v>6515</v>
      </c>
      <c r="P953" s="51">
        <v>73429598</v>
      </c>
      <c r="Q953" s="42" t="s">
        <v>6516</v>
      </c>
    </row>
    <row r="954" spans="1:17" ht="37.5" customHeight="1" x14ac:dyDescent="0.15">
      <c r="A954" s="36">
        <v>0</v>
      </c>
      <c r="B954" s="31">
        <f t="shared" si="14"/>
        <v>0</v>
      </c>
      <c r="C954" s="38" t="s">
        <v>6517</v>
      </c>
      <c r="D954" s="38" t="s">
        <v>6518</v>
      </c>
      <c r="E954" s="36">
        <v>2024</v>
      </c>
      <c r="F954" s="36">
        <v>132</v>
      </c>
      <c r="G954" s="40" t="s">
        <v>36</v>
      </c>
      <c r="H954" s="43">
        <v>584.1</v>
      </c>
      <c r="I954" s="40" t="s">
        <v>37</v>
      </c>
      <c r="J954" s="40" t="s">
        <v>6184</v>
      </c>
      <c r="K954" s="40" t="s">
        <v>6519</v>
      </c>
      <c r="L954" s="40" t="s">
        <v>6520</v>
      </c>
      <c r="M954" s="40" t="s">
        <v>30</v>
      </c>
      <c r="N954" s="46" t="s">
        <v>6521</v>
      </c>
      <c r="O954" s="49" t="s">
        <v>6522</v>
      </c>
      <c r="P954" s="51">
        <v>73406015</v>
      </c>
      <c r="Q954" s="42" t="s">
        <v>6523</v>
      </c>
    </row>
    <row r="955" spans="1:17" ht="37.5" customHeight="1" x14ac:dyDescent="0.15">
      <c r="A955" s="36">
        <v>0</v>
      </c>
      <c r="B955" s="31">
        <f t="shared" si="14"/>
        <v>0</v>
      </c>
      <c r="C955" s="38" t="s">
        <v>6524</v>
      </c>
      <c r="D955" s="38" t="s">
        <v>6525</v>
      </c>
      <c r="E955" s="36">
        <v>2024</v>
      </c>
      <c r="F955" s="36">
        <v>144</v>
      </c>
      <c r="G955" s="40" t="s">
        <v>25</v>
      </c>
      <c r="H955" s="43">
        <v>936.1</v>
      </c>
      <c r="I955" s="40" t="s">
        <v>6526</v>
      </c>
      <c r="J955" s="40" t="s">
        <v>6184</v>
      </c>
      <c r="K955" s="40" t="s">
        <v>6527</v>
      </c>
      <c r="L955" s="40" t="s">
        <v>6528</v>
      </c>
      <c r="M955" s="40" t="s">
        <v>30</v>
      </c>
      <c r="N955" s="46" t="s">
        <v>6529</v>
      </c>
      <c r="O955" s="49" t="s">
        <v>6530</v>
      </c>
      <c r="P955" s="51">
        <v>73364685</v>
      </c>
      <c r="Q955" s="42" t="s">
        <v>6531</v>
      </c>
    </row>
    <row r="956" spans="1:17" ht="37.5" customHeight="1" x14ac:dyDescent="0.15">
      <c r="A956" s="36">
        <v>0</v>
      </c>
      <c r="B956" s="31">
        <f t="shared" si="14"/>
        <v>0</v>
      </c>
      <c r="C956" s="38" t="s">
        <v>6532</v>
      </c>
      <c r="D956" s="38" t="s">
        <v>6533</v>
      </c>
      <c r="E956" s="36">
        <v>2024</v>
      </c>
      <c r="F956" s="36">
        <v>252</v>
      </c>
      <c r="G956" s="40" t="s">
        <v>25</v>
      </c>
      <c r="H956" s="43">
        <v>1359.6</v>
      </c>
      <c r="I956" s="40" t="s">
        <v>5770</v>
      </c>
      <c r="J956" s="40" t="s">
        <v>6184</v>
      </c>
      <c r="K956" s="40" t="s">
        <v>5770</v>
      </c>
      <c r="L956" s="40" t="s">
        <v>6534</v>
      </c>
      <c r="M956" s="40" t="s">
        <v>30</v>
      </c>
      <c r="N956" s="46" t="s">
        <v>6535</v>
      </c>
      <c r="O956" s="49" t="s">
        <v>6536</v>
      </c>
      <c r="P956" s="51">
        <v>73406033</v>
      </c>
      <c r="Q956" s="42" t="s">
        <v>6537</v>
      </c>
    </row>
    <row r="957" spans="1:17" ht="37.5" customHeight="1" x14ac:dyDescent="0.15">
      <c r="A957" s="36">
        <v>0</v>
      </c>
      <c r="B957" s="31">
        <f t="shared" si="14"/>
        <v>0</v>
      </c>
      <c r="C957" s="38" t="s">
        <v>6538</v>
      </c>
      <c r="D957" s="38" t="s">
        <v>6312</v>
      </c>
      <c r="E957" s="36">
        <v>2025</v>
      </c>
      <c r="F957" s="36">
        <v>576</v>
      </c>
      <c r="G957" s="40" t="s">
        <v>25</v>
      </c>
      <c r="H957" s="43">
        <v>2264.9</v>
      </c>
      <c r="I957" s="40" t="s">
        <v>6244</v>
      </c>
      <c r="J957" s="40" t="s">
        <v>6184</v>
      </c>
      <c r="K957" s="40" t="s">
        <v>6244</v>
      </c>
      <c r="L957" s="40" t="s">
        <v>6539</v>
      </c>
      <c r="M957" s="40" t="s">
        <v>30</v>
      </c>
      <c r="N957" s="46" t="s">
        <v>6540</v>
      </c>
      <c r="O957" s="49" t="s">
        <v>6541</v>
      </c>
      <c r="P957" s="51">
        <v>73419049</v>
      </c>
      <c r="Q957" s="42" t="s">
        <v>6542</v>
      </c>
    </row>
    <row r="958" spans="1:17" ht="37.5" customHeight="1" x14ac:dyDescent="0.15">
      <c r="A958" s="36">
        <v>0</v>
      </c>
      <c r="B958" s="31">
        <f t="shared" si="14"/>
        <v>0</v>
      </c>
      <c r="C958" s="38" t="s">
        <v>6543</v>
      </c>
      <c r="D958" s="38" t="s">
        <v>6544</v>
      </c>
      <c r="E958" s="36">
        <v>2025</v>
      </c>
      <c r="F958" s="36">
        <v>236</v>
      </c>
      <c r="G958" s="40" t="s">
        <v>25</v>
      </c>
      <c r="H958" s="43">
        <v>1305.7</v>
      </c>
      <c r="I958" s="40" t="s">
        <v>37</v>
      </c>
      <c r="J958" s="40" t="s">
        <v>6184</v>
      </c>
      <c r="K958" s="40" t="s">
        <v>6545</v>
      </c>
      <c r="L958" s="40" t="s">
        <v>6546</v>
      </c>
      <c r="M958" s="40" t="s">
        <v>30</v>
      </c>
      <c r="N958" s="46" t="s">
        <v>6547</v>
      </c>
      <c r="O958" s="49" t="s">
        <v>6548</v>
      </c>
      <c r="P958" s="51">
        <v>73442331</v>
      </c>
      <c r="Q958" s="42" t="s">
        <v>6549</v>
      </c>
    </row>
    <row r="959" spans="1:17" ht="37.5" customHeight="1" x14ac:dyDescent="0.15">
      <c r="A959" s="36">
        <v>0</v>
      </c>
      <c r="B959" s="31">
        <f t="shared" si="14"/>
        <v>0</v>
      </c>
      <c r="C959" s="38" t="s">
        <v>6550</v>
      </c>
      <c r="D959" s="38" t="s">
        <v>5952</v>
      </c>
      <c r="E959" s="36">
        <v>2025</v>
      </c>
      <c r="F959" s="36">
        <v>148</v>
      </c>
      <c r="G959" s="40" t="s">
        <v>25</v>
      </c>
      <c r="H959" s="43">
        <v>1017.5</v>
      </c>
      <c r="I959" s="40" t="s">
        <v>37</v>
      </c>
      <c r="J959" s="40" t="s">
        <v>6184</v>
      </c>
      <c r="K959" s="40" t="s">
        <v>6370</v>
      </c>
      <c r="L959" s="40" t="s">
        <v>6551</v>
      </c>
      <c r="M959" s="40" t="s">
        <v>30</v>
      </c>
      <c r="N959" s="46" t="s">
        <v>6552</v>
      </c>
      <c r="O959" s="49" t="s">
        <v>6553</v>
      </c>
      <c r="P959" s="51">
        <v>73442333</v>
      </c>
      <c r="Q959" s="42" t="s">
        <v>6554</v>
      </c>
    </row>
    <row r="960" spans="1:17" ht="37.5" customHeight="1" x14ac:dyDescent="0.15">
      <c r="A960" s="36">
        <v>0</v>
      </c>
      <c r="B960" s="31">
        <f t="shared" si="14"/>
        <v>0</v>
      </c>
      <c r="C960" s="38" t="s">
        <v>6555</v>
      </c>
      <c r="D960" s="38" t="s">
        <v>5952</v>
      </c>
      <c r="E960" s="36">
        <v>2025</v>
      </c>
      <c r="F960" s="36">
        <v>200</v>
      </c>
      <c r="G960" s="40" t="s">
        <v>25</v>
      </c>
      <c r="H960" s="43">
        <v>1017.5</v>
      </c>
      <c r="I960" s="40" t="s">
        <v>37</v>
      </c>
      <c r="J960" s="40" t="s">
        <v>6184</v>
      </c>
      <c r="K960" s="40" t="s">
        <v>6370</v>
      </c>
      <c r="L960" s="40" t="s">
        <v>6556</v>
      </c>
      <c r="M960" s="40" t="s">
        <v>30</v>
      </c>
      <c r="N960" s="46" t="s">
        <v>6557</v>
      </c>
      <c r="O960" s="49" t="s">
        <v>6558</v>
      </c>
      <c r="P960" s="51">
        <v>73442335</v>
      </c>
      <c r="Q960" s="42" t="s">
        <v>6559</v>
      </c>
    </row>
    <row r="961" spans="1:17" ht="37.5" customHeight="1" x14ac:dyDescent="0.15">
      <c r="A961" s="36">
        <v>0</v>
      </c>
      <c r="B961" s="31">
        <f t="shared" si="14"/>
        <v>0</v>
      </c>
      <c r="C961" s="38" t="s">
        <v>6560</v>
      </c>
      <c r="D961" s="38" t="s">
        <v>5952</v>
      </c>
      <c r="E961" s="36">
        <v>2025</v>
      </c>
      <c r="F961" s="36">
        <v>212</v>
      </c>
      <c r="G961" s="40" t="s">
        <v>25</v>
      </c>
      <c r="H961" s="43">
        <v>1436.6</v>
      </c>
      <c r="I961" s="40" t="s">
        <v>37</v>
      </c>
      <c r="J961" s="40" t="s">
        <v>6184</v>
      </c>
      <c r="K961" s="40" t="s">
        <v>6370</v>
      </c>
      <c r="L961" s="40" t="s">
        <v>6551</v>
      </c>
      <c r="M961" s="40" t="s">
        <v>30</v>
      </c>
      <c r="N961" s="46" t="s">
        <v>6561</v>
      </c>
      <c r="O961" s="49" t="s">
        <v>6562</v>
      </c>
      <c r="P961" s="51">
        <v>73442337</v>
      </c>
      <c r="Q961" s="42" t="s">
        <v>6563</v>
      </c>
    </row>
    <row r="962" spans="1:17" ht="37.5" customHeight="1" x14ac:dyDescent="0.15">
      <c r="A962" s="36">
        <v>0</v>
      </c>
      <c r="B962" s="31">
        <f t="shared" si="14"/>
        <v>0</v>
      </c>
      <c r="C962" s="38" t="s">
        <v>6564</v>
      </c>
      <c r="D962" s="38" t="s">
        <v>6565</v>
      </c>
      <c r="E962" s="36">
        <v>2024</v>
      </c>
      <c r="F962" s="36">
        <v>56</v>
      </c>
      <c r="G962" s="40" t="s">
        <v>36</v>
      </c>
      <c r="H962" s="43">
        <v>442.2</v>
      </c>
      <c r="I962" s="40" t="s">
        <v>37</v>
      </c>
      <c r="J962" s="40" t="s">
        <v>6184</v>
      </c>
      <c r="K962" s="40" t="s">
        <v>5735</v>
      </c>
      <c r="L962" s="40" t="s">
        <v>6185</v>
      </c>
      <c r="M962" s="40" t="s">
        <v>30</v>
      </c>
      <c r="N962" s="46" t="s">
        <v>6566</v>
      </c>
      <c r="O962" s="49" t="s">
        <v>6567</v>
      </c>
      <c r="P962" s="51">
        <v>73405863</v>
      </c>
      <c r="Q962" s="42" t="s">
        <v>6568</v>
      </c>
    </row>
    <row r="963" spans="1:17" ht="37.5" customHeight="1" x14ac:dyDescent="0.15">
      <c r="A963" s="36">
        <v>0</v>
      </c>
      <c r="B963" s="31">
        <f t="shared" si="14"/>
        <v>0</v>
      </c>
      <c r="C963" s="38" t="s">
        <v>6569</v>
      </c>
      <c r="D963" s="38" t="s">
        <v>6570</v>
      </c>
      <c r="E963" s="36">
        <v>2025</v>
      </c>
      <c r="F963" s="36">
        <v>108</v>
      </c>
      <c r="G963" s="40" t="s">
        <v>36</v>
      </c>
      <c r="H963" s="43">
        <v>539</v>
      </c>
      <c r="I963" s="40" t="s">
        <v>37</v>
      </c>
      <c r="J963" s="40" t="s">
        <v>6184</v>
      </c>
      <c r="K963" s="40" t="s">
        <v>6571</v>
      </c>
      <c r="L963" s="40" t="s">
        <v>6572</v>
      </c>
      <c r="M963" s="40" t="s">
        <v>30</v>
      </c>
      <c r="N963" s="46" t="s">
        <v>6573</v>
      </c>
      <c r="O963" s="49" t="s">
        <v>6574</v>
      </c>
      <c r="P963" s="51">
        <v>73442339</v>
      </c>
      <c r="Q963" s="42" t="s">
        <v>6575</v>
      </c>
    </row>
    <row r="964" spans="1:17" ht="37.5" customHeight="1" x14ac:dyDescent="0.15">
      <c r="A964" s="36">
        <v>0</v>
      </c>
      <c r="B964" s="31">
        <f t="shared" si="14"/>
        <v>0</v>
      </c>
      <c r="C964" s="38" t="s">
        <v>6576</v>
      </c>
      <c r="D964" s="38" t="s">
        <v>6570</v>
      </c>
      <c r="E964" s="36">
        <v>2024</v>
      </c>
      <c r="F964" s="36">
        <v>128</v>
      </c>
      <c r="G964" s="40" t="s">
        <v>36</v>
      </c>
      <c r="H964" s="43">
        <v>566.5</v>
      </c>
      <c r="I964" s="40" t="s">
        <v>37</v>
      </c>
      <c r="J964" s="40" t="s">
        <v>6184</v>
      </c>
      <c r="K964" s="40" t="s">
        <v>6577</v>
      </c>
      <c r="L964" s="40" t="s">
        <v>6578</v>
      </c>
      <c r="M964" s="40" t="s">
        <v>30</v>
      </c>
      <c r="N964" s="46" t="s">
        <v>6579</v>
      </c>
      <c r="O964" s="49" t="s">
        <v>6580</v>
      </c>
      <c r="P964" s="51">
        <v>73389643</v>
      </c>
      <c r="Q964" s="42" t="s">
        <v>6581</v>
      </c>
    </row>
    <row r="965" spans="1:17" ht="37.5" customHeight="1" x14ac:dyDescent="0.15">
      <c r="A965" s="36">
        <v>0</v>
      </c>
      <c r="B965" s="31">
        <f t="shared" si="14"/>
        <v>0</v>
      </c>
      <c r="C965" s="38" t="s">
        <v>6582</v>
      </c>
      <c r="D965" s="38" t="s">
        <v>6570</v>
      </c>
      <c r="E965" s="36">
        <v>2025</v>
      </c>
      <c r="F965" s="36">
        <v>208</v>
      </c>
      <c r="G965" s="40" t="s">
        <v>25</v>
      </c>
      <c r="H965" s="43">
        <v>1001</v>
      </c>
      <c r="I965" s="40" t="s">
        <v>37</v>
      </c>
      <c r="J965" s="40" t="s">
        <v>6184</v>
      </c>
      <c r="K965" s="40" t="s">
        <v>6583</v>
      </c>
      <c r="L965" s="40" t="s">
        <v>6584</v>
      </c>
      <c r="M965" s="40" t="s">
        <v>30</v>
      </c>
      <c r="N965" s="46" t="s">
        <v>6585</v>
      </c>
      <c r="O965" s="49" t="s">
        <v>6586</v>
      </c>
      <c r="P965" s="51">
        <v>73442341</v>
      </c>
      <c r="Q965" s="42" t="s">
        <v>6587</v>
      </c>
    </row>
    <row r="966" spans="1:17" ht="37.5" customHeight="1" x14ac:dyDescent="0.15">
      <c r="A966" s="36">
        <v>0</v>
      </c>
      <c r="B966" s="31">
        <f t="shared" si="14"/>
        <v>0</v>
      </c>
      <c r="C966" s="38" t="s">
        <v>6588</v>
      </c>
      <c r="D966" s="38" t="s">
        <v>6589</v>
      </c>
      <c r="E966" s="36">
        <v>2024</v>
      </c>
      <c r="F966" s="36">
        <v>240</v>
      </c>
      <c r="G966" s="40" t="s">
        <v>25</v>
      </c>
      <c r="H966" s="43">
        <v>1061.5</v>
      </c>
      <c r="I966" s="40" t="s">
        <v>37</v>
      </c>
      <c r="J966" s="40" t="s">
        <v>6184</v>
      </c>
      <c r="K966" s="40" t="s">
        <v>5735</v>
      </c>
      <c r="L966" s="40" t="s">
        <v>6185</v>
      </c>
      <c r="M966" s="40" t="s">
        <v>30</v>
      </c>
      <c r="N966" s="46" t="s">
        <v>6590</v>
      </c>
      <c r="O966" s="49" t="s">
        <v>6591</v>
      </c>
      <c r="P966" s="51">
        <v>73409101</v>
      </c>
      <c r="Q966" s="42" t="s">
        <v>6592</v>
      </c>
    </row>
    <row r="967" spans="1:17" ht="37.5" customHeight="1" x14ac:dyDescent="0.15">
      <c r="A967" s="36">
        <v>0</v>
      </c>
      <c r="B967" s="31">
        <f t="shared" si="14"/>
        <v>0</v>
      </c>
      <c r="C967" s="38" t="s">
        <v>6588</v>
      </c>
      <c r="D967" s="38" t="s">
        <v>6570</v>
      </c>
      <c r="E967" s="36">
        <v>2025</v>
      </c>
      <c r="F967" s="36">
        <v>156</v>
      </c>
      <c r="G967" s="40" t="s">
        <v>25</v>
      </c>
      <c r="H967" s="43">
        <v>958.1</v>
      </c>
      <c r="I967" s="40" t="s">
        <v>37</v>
      </c>
      <c r="J967" s="40" t="s">
        <v>6184</v>
      </c>
      <c r="K967" s="40" t="s">
        <v>6593</v>
      </c>
      <c r="L967" s="40" t="s">
        <v>6594</v>
      </c>
      <c r="M967" s="40" t="s">
        <v>30</v>
      </c>
      <c r="N967" s="46" t="s">
        <v>6595</v>
      </c>
      <c r="O967" s="49" t="s">
        <v>6596</v>
      </c>
      <c r="P967" s="51">
        <v>73442345</v>
      </c>
      <c r="Q967" s="42" t="s">
        <v>6597</v>
      </c>
    </row>
    <row r="968" spans="1:17" ht="37.5" customHeight="1" x14ac:dyDescent="0.15">
      <c r="A968" s="36">
        <v>0</v>
      </c>
      <c r="B968" s="31">
        <f t="shared" si="14"/>
        <v>0</v>
      </c>
      <c r="C968" s="38" t="s">
        <v>6598</v>
      </c>
      <c r="D968" s="38" t="s">
        <v>6570</v>
      </c>
      <c r="E968" s="36">
        <v>2025</v>
      </c>
      <c r="F968" s="36">
        <v>116</v>
      </c>
      <c r="G968" s="40" t="s">
        <v>36</v>
      </c>
      <c r="H968" s="43">
        <v>555.5</v>
      </c>
      <c r="I968" s="40" t="s">
        <v>5735</v>
      </c>
      <c r="J968" s="40" t="s">
        <v>6184</v>
      </c>
      <c r="K968" s="40" t="s">
        <v>5735</v>
      </c>
      <c r="L968" s="40" t="s">
        <v>6599</v>
      </c>
      <c r="M968" s="40" t="s">
        <v>30</v>
      </c>
      <c r="N968" s="46" t="s">
        <v>6600</v>
      </c>
      <c r="O968" s="49" t="s">
        <v>6601</v>
      </c>
      <c r="P968" s="51">
        <v>73442347</v>
      </c>
      <c r="Q968" s="42" t="s">
        <v>6602</v>
      </c>
    </row>
    <row r="969" spans="1:17" ht="37.5" customHeight="1" x14ac:dyDescent="0.15">
      <c r="A969" s="36">
        <v>0</v>
      </c>
      <c r="B969" s="31">
        <f t="shared" ref="B969:B1032" si="15">A969*H969</f>
        <v>0</v>
      </c>
      <c r="C969" s="38" t="s">
        <v>6603</v>
      </c>
      <c r="D969" s="38" t="s">
        <v>6570</v>
      </c>
      <c r="E969" s="36">
        <v>2025</v>
      </c>
      <c r="F969" s="36">
        <v>476</v>
      </c>
      <c r="G969" s="40" t="s">
        <v>25</v>
      </c>
      <c r="H969" s="43">
        <v>1976.7</v>
      </c>
      <c r="I969" s="40" t="s">
        <v>5735</v>
      </c>
      <c r="J969" s="40" t="s">
        <v>6184</v>
      </c>
      <c r="K969" s="40" t="s">
        <v>5735</v>
      </c>
      <c r="L969" s="40" t="s">
        <v>6313</v>
      </c>
      <c r="M969" s="40" t="s">
        <v>30</v>
      </c>
      <c r="N969" s="46" t="s">
        <v>6604</v>
      </c>
      <c r="O969" s="49" t="s">
        <v>6605</v>
      </c>
      <c r="P969" s="51">
        <v>73442350</v>
      </c>
      <c r="Q969" s="42" t="s">
        <v>6606</v>
      </c>
    </row>
    <row r="970" spans="1:17" ht="37.5" customHeight="1" x14ac:dyDescent="0.15">
      <c r="A970" s="36">
        <v>0</v>
      </c>
      <c r="B970" s="31">
        <f t="shared" si="15"/>
        <v>0</v>
      </c>
      <c r="C970" s="38" t="s">
        <v>6607</v>
      </c>
      <c r="D970" s="38" t="s">
        <v>6570</v>
      </c>
      <c r="E970" s="36">
        <v>2025</v>
      </c>
      <c r="F970" s="36">
        <v>520</v>
      </c>
      <c r="G970" s="40" t="s">
        <v>25</v>
      </c>
      <c r="H970" s="43">
        <v>3062.4</v>
      </c>
      <c r="I970" s="40" t="s">
        <v>5735</v>
      </c>
      <c r="J970" s="40" t="s">
        <v>6184</v>
      </c>
      <c r="K970" s="40" t="s">
        <v>6593</v>
      </c>
      <c r="L970" s="40" t="s">
        <v>6608</v>
      </c>
      <c r="M970" s="40" t="s">
        <v>30</v>
      </c>
      <c r="N970" s="46" t="s">
        <v>6609</v>
      </c>
      <c r="O970" s="49" t="s">
        <v>6610</v>
      </c>
      <c r="P970" s="51">
        <v>73442353</v>
      </c>
      <c r="Q970" s="42" t="s">
        <v>6611</v>
      </c>
    </row>
    <row r="971" spans="1:17" ht="37.5" customHeight="1" x14ac:dyDescent="0.15">
      <c r="A971" s="36">
        <v>0</v>
      </c>
      <c r="B971" s="31">
        <f t="shared" si="15"/>
        <v>0</v>
      </c>
      <c r="C971" s="38" t="s">
        <v>6612</v>
      </c>
      <c r="D971" s="38" t="s">
        <v>6613</v>
      </c>
      <c r="E971" s="36">
        <v>2024</v>
      </c>
      <c r="F971" s="36">
        <v>416</v>
      </c>
      <c r="G971" s="40" t="s">
        <v>25</v>
      </c>
      <c r="H971" s="43">
        <v>2292.4</v>
      </c>
      <c r="I971" s="40" t="s">
        <v>5735</v>
      </c>
      <c r="J971" s="40" t="s">
        <v>6184</v>
      </c>
      <c r="K971" s="40" t="s">
        <v>5735</v>
      </c>
      <c r="L971" s="40" t="s">
        <v>6614</v>
      </c>
      <c r="M971" s="40" t="s">
        <v>30</v>
      </c>
      <c r="N971" s="46" t="s">
        <v>6615</v>
      </c>
      <c r="O971" s="49" t="s">
        <v>6616</v>
      </c>
      <c r="P971" s="51">
        <v>73364797</v>
      </c>
      <c r="Q971" s="42" t="s">
        <v>6617</v>
      </c>
    </row>
    <row r="972" spans="1:17" ht="37.5" customHeight="1" x14ac:dyDescent="0.15">
      <c r="A972" s="36">
        <v>0</v>
      </c>
      <c r="B972" s="31">
        <f t="shared" si="15"/>
        <v>0</v>
      </c>
      <c r="C972" s="38" t="s">
        <v>6618</v>
      </c>
      <c r="D972" s="38" t="s">
        <v>6619</v>
      </c>
      <c r="E972" s="36">
        <v>2025</v>
      </c>
      <c r="F972" s="36">
        <v>212</v>
      </c>
      <c r="G972" s="40" t="s">
        <v>25</v>
      </c>
      <c r="H972" s="43">
        <v>1270.5</v>
      </c>
      <c r="I972" s="40" t="s">
        <v>6244</v>
      </c>
      <c r="J972" s="40" t="s">
        <v>6184</v>
      </c>
      <c r="K972" s="40" t="s">
        <v>6244</v>
      </c>
      <c r="L972" s="40" t="s">
        <v>6620</v>
      </c>
      <c r="M972" s="40" t="s">
        <v>30</v>
      </c>
      <c r="N972" s="46" t="s">
        <v>6621</v>
      </c>
      <c r="O972" s="49" t="s">
        <v>6622</v>
      </c>
      <c r="P972" s="51">
        <v>73442359</v>
      </c>
      <c r="Q972" s="42" t="s">
        <v>6623</v>
      </c>
    </row>
    <row r="973" spans="1:17" ht="37.5" customHeight="1" x14ac:dyDescent="0.15">
      <c r="A973" s="36">
        <v>0</v>
      </c>
      <c r="B973" s="31">
        <f t="shared" si="15"/>
        <v>0</v>
      </c>
      <c r="C973" s="38" t="s">
        <v>6624</v>
      </c>
      <c r="D973" s="38" t="s">
        <v>6376</v>
      </c>
      <c r="E973" s="36">
        <v>2025</v>
      </c>
      <c r="F973" s="36">
        <v>280</v>
      </c>
      <c r="G973" s="40" t="s">
        <v>25</v>
      </c>
      <c r="H973" s="43">
        <v>1808.4</v>
      </c>
      <c r="I973" s="40" t="s">
        <v>37</v>
      </c>
      <c r="J973" s="40" t="s">
        <v>6184</v>
      </c>
      <c r="K973" s="40" t="s">
        <v>5735</v>
      </c>
      <c r="L973" s="40" t="s">
        <v>6625</v>
      </c>
      <c r="M973" s="40" t="s">
        <v>30</v>
      </c>
      <c r="N973" s="46" t="s">
        <v>6626</v>
      </c>
      <c r="O973" s="49" t="s">
        <v>6627</v>
      </c>
      <c r="P973" s="51">
        <v>73442372</v>
      </c>
      <c r="Q973" s="42" t="s">
        <v>6628</v>
      </c>
    </row>
    <row r="974" spans="1:17" ht="37.5" customHeight="1" x14ac:dyDescent="0.15">
      <c r="A974" s="36">
        <v>0</v>
      </c>
      <c r="B974" s="31">
        <f t="shared" si="15"/>
        <v>0</v>
      </c>
      <c r="C974" s="38" t="s">
        <v>6629</v>
      </c>
      <c r="D974" s="38" t="s">
        <v>6570</v>
      </c>
      <c r="E974" s="36">
        <v>2025</v>
      </c>
      <c r="F974" s="36">
        <v>208</v>
      </c>
      <c r="G974" s="40" t="s">
        <v>25</v>
      </c>
      <c r="H974" s="43">
        <v>1288.0999999999999</v>
      </c>
      <c r="I974" s="40" t="s">
        <v>37</v>
      </c>
      <c r="J974" s="40" t="s">
        <v>6184</v>
      </c>
      <c r="K974" s="40" t="s">
        <v>6630</v>
      </c>
      <c r="L974" s="40" t="s">
        <v>6631</v>
      </c>
      <c r="M974" s="40" t="s">
        <v>30</v>
      </c>
      <c r="N974" s="46" t="s">
        <v>6632</v>
      </c>
      <c r="O974" s="49" t="s">
        <v>6633</v>
      </c>
      <c r="P974" s="51">
        <v>73442380</v>
      </c>
      <c r="Q974" s="42" t="s">
        <v>6634</v>
      </c>
    </row>
    <row r="975" spans="1:17" ht="37.5" customHeight="1" x14ac:dyDescent="0.15">
      <c r="A975" s="36">
        <v>0</v>
      </c>
      <c r="B975" s="31">
        <f t="shared" si="15"/>
        <v>0</v>
      </c>
      <c r="C975" s="38" t="s">
        <v>6635</v>
      </c>
      <c r="D975" s="38" t="s">
        <v>6636</v>
      </c>
      <c r="E975" s="36">
        <v>2025</v>
      </c>
      <c r="F975" s="36">
        <v>56</v>
      </c>
      <c r="G975" s="40" t="s">
        <v>36</v>
      </c>
      <c r="H975" s="43">
        <v>801.9</v>
      </c>
      <c r="I975" s="40" t="s">
        <v>37</v>
      </c>
      <c r="J975" s="40" t="s">
        <v>6184</v>
      </c>
      <c r="K975" s="40" t="s">
        <v>5735</v>
      </c>
      <c r="L975" s="40" t="s">
        <v>6357</v>
      </c>
      <c r="M975" s="40" t="s">
        <v>30</v>
      </c>
      <c r="N975" s="46" t="s">
        <v>6637</v>
      </c>
      <c r="O975" s="49" t="s">
        <v>6638</v>
      </c>
      <c r="P975" s="51">
        <v>73442385</v>
      </c>
      <c r="Q975" s="42" t="s">
        <v>6639</v>
      </c>
    </row>
    <row r="976" spans="1:17" ht="37.5" customHeight="1" x14ac:dyDescent="0.15">
      <c r="A976" s="36">
        <v>0</v>
      </c>
      <c r="B976" s="31">
        <f t="shared" si="15"/>
        <v>0</v>
      </c>
      <c r="C976" s="38" t="s">
        <v>6640</v>
      </c>
      <c r="D976" s="38" t="s">
        <v>6641</v>
      </c>
      <c r="E976" s="36">
        <v>2025</v>
      </c>
      <c r="F976" s="36">
        <v>148</v>
      </c>
      <c r="G976" s="40" t="s">
        <v>25</v>
      </c>
      <c r="H976" s="43">
        <v>820.6</v>
      </c>
      <c r="I976" s="40" t="s">
        <v>37</v>
      </c>
      <c r="J976" s="40" t="s">
        <v>6184</v>
      </c>
      <c r="K976" s="40" t="s">
        <v>5735</v>
      </c>
      <c r="L976" s="40" t="s">
        <v>6642</v>
      </c>
      <c r="M976" s="40" t="s">
        <v>30</v>
      </c>
      <c r="N976" s="46" t="s">
        <v>6643</v>
      </c>
      <c r="O976" s="49" t="s">
        <v>6644</v>
      </c>
      <c r="P976" s="51">
        <v>73442388</v>
      </c>
      <c r="Q976" s="42" t="s">
        <v>6645</v>
      </c>
    </row>
    <row r="977" spans="1:17" ht="37.5" customHeight="1" x14ac:dyDescent="0.15">
      <c r="A977" s="36">
        <v>0</v>
      </c>
      <c r="B977" s="31">
        <f t="shared" si="15"/>
        <v>0</v>
      </c>
      <c r="C977" s="38" t="s">
        <v>6646</v>
      </c>
      <c r="D977" s="38" t="s">
        <v>6647</v>
      </c>
      <c r="E977" s="36">
        <v>2025</v>
      </c>
      <c r="F977" s="36">
        <v>172</v>
      </c>
      <c r="G977" s="40" t="s">
        <v>25</v>
      </c>
      <c r="H977" s="43">
        <v>1014.2</v>
      </c>
      <c r="I977" s="40" t="s">
        <v>37</v>
      </c>
      <c r="J977" s="40" t="s">
        <v>6184</v>
      </c>
      <c r="K977" s="40" t="s">
        <v>5735</v>
      </c>
      <c r="L977" s="40" t="s">
        <v>6648</v>
      </c>
      <c r="M977" s="40" t="s">
        <v>30</v>
      </c>
      <c r="N977" s="46" t="s">
        <v>6649</v>
      </c>
      <c r="O977" s="49" t="s">
        <v>6650</v>
      </c>
      <c r="P977" s="51">
        <v>73442391</v>
      </c>
      <c r="Q977" s="42" t="s">
        <v>6651</v>
      </c>
    </row>
    <row r="978" spans="1:17" ht="37.5" customHeight="1" x14ac:dyDescent="0.15">
      <c r="A978" s="36">
        <v>0</v>
      </c>
      <c r="B978" s="31">
        <f t="shared" si="15"/>
        <v>0</v>
      </c>
      <c r="C978" s="38" t="s">
        <v>6652</v>
      </c>
      <c r="D978" s="38" t="s">
        <v>6653</v>
      </c>
      <c r="E978" s="36">
        <v>2025</v>
      </c>
      <c r="F978" s="36">
        <v>176</v>
      </c>
      <c r="G978" s="40" t="s">
        <v>25</v>
      </c>
      <c r="H978" s="43">
        <v>1125.3</v>
      </c>
      <c r="I978" s="40" t="s">
        <v>6654</v>
      </c>
      <c r="J978" s="40" t="s">
        <v>6184</v>
      </c>
      <c r="K978" s="40" t="s">
        <v>6655</v>
      </c>
      <c r="L978" s="40" t="s">
        <v>6656</v>
      </c>
      <c r="M978" s="40" t="s">
        <v>30</v>
      </c>
      <c r="N978" s="46" t="s">
        <v>6657</v>
      </c>
      <c r="O978" s="49" t="s">
        <v>6658</v>
      </c>
      <c r="P978" s="51">
        <v>73445181</v>
      </c>
      <c r="Q978" s="42" t="s">
        <v>6659</v>
      </c>
    </row>
    <row r="979" spans="1:17" ht="37.5" customHeight="1" x14ac:dyDescent="0.15">
      <c r="A979" s="36">
        <v>0</v>
      </c>
      <c r="B979" s="31">
        <f t="shared" si="15"/>
        <v>0</v>
      </c>
      <c r="C979" s="38" t="s">
        <v>6660</v>
      </c>
      <c r="D979" s="38" t="s">
        <v>6661</v>
      </c>
      <c r="E979" s="36">
        <v>2024</v>
      </c>
      <c r="F979" s="36">
        <v>68</v>
      </c>
      <c r="G979" s="40" t="s">
        <v>36</v>
      </c>
      <c r="H979" s="43">
        <v>815.1</v>
      </c>
      <c r="I979" s="40" t="s">
        <v>37</v>
      </c>
      <c r="J979" s="40" t="s">
        <v>6184</v>
      </c>
      <c r="K979" s="40" t="s">
        <v>6244</v>
      </c>
      <c r="L979" s="40" t="s">
        <v>6200</v>
      </c>
      <c r="M979" s="40" t="s">
        <v>30</v>
      </c>
      <c r="N979" s="46" t="s">
        <v>6662</v>
      </c>
      <c r="O979" s="49" t="s">
        <v>6663</v>
      </c>
      <c r="P979" s="51">
        <v>73408289</v>
      </c>
      <c r="Q979" s="42" t="s">
        <v>6664</v>
      </c>
    </row>
    <row r="980" spans="1:17" ht="37.5" customHeight="1" x14ac:dyDescent="0.15">
      <c r="A980" s="36">
        <v>0</v>
      </c>
      <c r="B980" s="31">
        <f t="shared" si="15"/>
        <v>0</v>
      </c>
      <c r="C980" s="38" t="s">
        <v>6665</v>
      </c>
      <c r="D980" s="38" t="s">
        <v>6666</v>
      </c>
      <c r="E980" s="36">
        <v>2024</v>
      </c>
      <c r="F980" s="36">
        <v>896</v>
      </c>
      <c r="G980" s="40" t="s">
        <v>25</v>
      </c>
      <c r="H980" s="43">
        <v>2788.5</v>
      </c>
      <c r="I980" s="40" t="s">
        <v>37</v>
      </c>
      <c r="J980" s="40" t="s">
        <v>6184</v>
      </c>
      <c r="K980" s="40" t="s">
        <v>6244</v>
      </c>
      <c r="L980" s="40" t="s">
        <v>6667</v>
      </c>
      <c r="M980" s="40" t="s">
        <v>30</v>
      </c>
      <c r="N980" s="46" t="s">
        <v>6668</v>
      </c>
      <c r="O980" s="49" t="s">
        <v>6669</v>
      </c>
      <c r="P980" s="51">
        <v>73381486</v>
      </c>
      <c r="Q980" s="42" t="s">
        <v>6670</v>
      </c>
    </row>
    <row r="981" spans="1:17" ht="37.5" customHeight="1" x14ac:dyDescent="0.15">
      <c r="A981" s="36">
        <v>0</v>
      </c>
      <c r="B981" s="31">
        <f t="shared" si="15"/>
        <v>0</v>
      </c>
      <c r="C981" s="38" t="s">
        <v>6671</v>
      </c>
      <c r="D981" s="38" t="s">
        <v>6672</v>
      </c>
      <c r="E981" s="36">
        <v>2025</v>
      </c>
      <c r="F981" s="36">
        <v>136</v>
      </c>
      <c r="G981" s="40" t="s">
        <v>36</v>
      </c>
      <c r="H981" s="43">
        <v>601.70000000000005</v>
      </c>
      <c r="I981" s="40" t="s">
        <v>5735</v>
      </c>
      <c r="J981" s="40" t="s">
        <v>6184</v>
      </c>
      <c r="K981" s="40" t="s">
        <v>5735</v>
      </c>
      <c r="L981" s="40" t="s">
        <v>6232</v>
      </c>
      <c r="M981" s="40" t="s">
        <v>30</v>
      </c>
      <c r="N981" s="46" t="s">
        <v>6673</v>
      </c>
      <c r="O981" s="49" t="s">
        <v>6674</v>
      </c>
      <c r="P981" s="51">
        <v>73442404</v>
      </c>
      <c r="Q981" s="42" t="s">
        <v>6675</v>
      </c>
    </row>
    <row r="982" spans="1:17" ht="37.5" customHeight="1" x14ac:dyDescent="0.15">
      <c r="A982" s="36">
        <v>0</v>
      </c>
      <c r="B982" s="31">
        <f t="shared" si="15"/>
        <v>0</v>
      </c>
      <c r="C982" s="38" t="s">
        <v>6676</v>
      </c>
      <c r="D982" s="38" t="s">
        <v>6677</v>
      </c>
      <c r="E982" s="36">
        <v>2025</v>
      </c>
      <c r="F982" s="36">
        <v>72</v>
      </c>
      <c r="G982" s="40" t="s">
        <v>36</v>
      </c>
      <c r="H982" s="43">
        <v>357.5</v>
      </c>
      <c r="I982" s="40" t="s">
        <v>37</v>
      </c>
      <c r="J982" s="40" t="s">
        <v>6184</v>
      </c>
      <c r="K982" s="40" t="s">
        <v>5735</v>
      </c>
      <c r="L982" s="40" t="s">
        <v>6678</v>
      </c>
      <c r="M982" s="40" t="s">
        <v>30</v>
      </c>
      <c r="N982" s="46" t="s">
        <v>6679</v>
      </c>
      <c r="O982" s="49" t="s">
        <v>6680</v>
      </c>
      <c r="P982" s="51">
        <v>73442415</v>
      </c>
      <c r="Q982" s="42" t="s">
        <v>6681</v>
      </c>
    </row>
    <row r="983" spans="1:17" ht="37.5" customHeight="1" x14ac:dyDescent="0.15">
      <c r="A983" s="36">
        <v>0</v>
      </c>
      <c r="B983" s="31">
        <f t="shared" si="15"/>
        <v>0</v>
      </c>
      <c r="C983" s="38" t="s">
        <v>6682</v>
      </c>
      <c r="D983" s="38" t="s">
        <v>6683</v>
      </c>
      <c r="E983" s="36">
        <v>2025</v>
      </c>
      <c r="F983" s="36">
        <v>74</v>
      </c>
      <c r="G983" s="40" t="s">
        <v>36</v>
      </c>
      <c r="H983" s="43">
        <v>354.2</v>
      </c>
      <c r="I983" s="40" t="s">
        <v>37</v>
      </c>
      <c r="J983" s="40" t="s">
        <v>6184</v>
      </c>
      <c r="K983" s="40" t="s">
        <v>5735</v>
      </c>
      <c r="L983" s="40" t="s">
        <v>6185</v>
      </c>
      <c r="M983" s="40" t="s">
        <v>30</v>
      </c>
      <c r="N983" s="46" t="s">
        <v>6684</v>
      </c>
      <c r="O983" s="49" t="s">
        <v>6685</v>
      </c>
      <c r="P983" s="51">
        <v>73442416</v>
      </c>
      <c r="Q983" s="42" t="s">
        <v>6686</v>
      </c>
    </row>
    <row r="984" spans="1:17" ht="37.5" customHeight="1" x14ac:dyDescent="0.15">
      <c r="A984" s="36">
        <v>0</v>
      </c>
      <c r="B984" s="31">
        <f t="shared" si="15"/>
        <v>0</v>
      </c>
      <c r="C984" s="38" t="s">
        <v>6687</v>
      </c>
      <c r="D984" s="38" t="s">
        <v>6688</v>
      </c>
      <c r="E984" s="36">
        <v>2025</v>
      </c>
      <c r="F984" s="36">
        <v>248</v>
      </c>
      <c r="G984" s="40" t="s">
        <v>25</v>
      </c>
      <c r="H984" s="43">
        <v>1097.8</v>
      </c>
      <c r="I984" s="40" t="s">
        <v>37</v>
      </c>
      <c r="J984" s="40" t="s">
        <v>6184</v>
      </c>
      <c r="K984" s="40" t="s">
        <v>6689</v>
      </c>
      <c r="L984" s="40" t="s">
        <v>6690</v>
      </c>
      <c r="M984" s="40" t="s">
        <v>30</v>
      </c>
      <c r="N984" s="46" t="s">
        <v>6691</v>
      </c>
      <c r="O984" s="49" t="s">
        <v>6692</v>
      </c>
      <c r="P984" s="51">
        <v>73442425</v>
      </c>
      <c r="Q984" s="42" t="s">
        <v>6693</v>
      </c>
    </row>
    <row r="985" spans="1:17" ht="37.5" customHeight="1" x14ac:dyDescent="0.15">
      <c r="A985" s="36">
        <v>0</v>
      </c>
      <c r="B985" s="31">
        <f t="shared" si="15"/>
        <v>0</v>
      </c>
      <c r="C985" s="38" t="s">
        <v>6694</v>
      </c>
      <c r="D985" s="38" t="s">
        <v>6688</v>
      </c>
      <c r="E985" s="36">
        <v>2025</v>
      </c>
      <c r="F985" s="36">
        <v>384</v>
      </c>
      <c r="G985" s="40" t="s">
        <v>25</v>
      </c>
      <c r="H985" s="43">
        <v>1699.5</v>
      </c>
      <c r="I985" s="40" t="s">
        <v>5735</v>
      </c>
      <c r="J985" s="40" t="s">
        <v>6184</v>
      </c>
      <c r="K985" s="40" t="s">
        <v>6695</v>
      </c>
      <c r="L985" s="40" t="s">
        <v>6696</v>
      </c>
      <c r="M985" s="40" t="s">
        <v>30</v>
      </c>
      <c r="N985" s="46" t="s">
        <v>6697</v>
      </c>
      <c r="O985" s="49" t="s">
        <v>6698</v>
      </c>
      <c r="P985" s="51">
        <v>73419048</v>
      </c>
      <c r="Q985" s="42" t="s">
        <v>6699</v>
      </c>
    </row>
    <row r="986" spans="1:17" ht="37.5" customHeight="1" x14ac:dyDescent="0.15">
      <c r="A986" s="36">
        <v>0</v>
      </c>
      <c r="B986" s="31">
        <f t="shared" si="15"/>
        <v>0</v>
      </c>
      <c r="C986" s="38" t="s">
        <v>6700</v>
      </c>
      <c r="D986" s="38" t="s">
        <v>6701</v>
      </c>
      <c r="E986" s="36">
        <v>2024</v>
      </c>
      <c r="F986" s="36">
        <v>620</v>
      </c>
      <c r="G986" s="40" t="s">
        <v>25</v>
      </c>
      <c r="H986" s="43">
        <v>2010.8</v>
      </c>
      <c r="I986" s="40" t="s">
        <v>5735</v>
      </c>
      <c r="J986" s="40" t="s">
        <v>6184</v>
      </c>
      <c r="K986" s="40" t="s">
        <v>6702</v>
      </c>
      <c r="L986" s="40" t="s">
        <v>6703</v>
      </c>
      <c r="M986" s="40" t="s">
        <v>30</v>
      </c>
      <c r="N986" s="46" t="s">
        <v>6704</v>
      </c>
      <c r="O986" s="49" t="s">
        <v>6705</v>
      </c>
      <c r="P986" s="51">
        <v>73399089</v>
      </c>
      <c r="Q986" s="42" t="s">
        <v>6706</v>
      </c>
    </row>
    <row r="987" spans="1:17" ht="37.5" customHeight="1" x14ac:dyDescent="0.15">
      <c r="A987" s="36">
        <v>0</v>
      </c>
      <c r="B987" s="31">
        <f t="shared" si="15"/>
        <v>0</v>
      </c>
      <c r="C987" s="38" t="s">
        <v>6707</v>
      </c>
      <c r="D987" s="38" t="s">
        <v>6708</v>
      </c>
      <c r="E987" s="36">
        <v>2024</v>
      </c>
      <c r="F987" s="36">
        <v>156</v>
      </c>
      <c r="G987" s="40" t="s">
        <v>25</v>
      </c>
      <c r="H987" s="43">
        <v>689.7</v>
      </c>
      <c r="I987" s="40" t="s">
        <v>37</v>
      </c>
      <c r="J987" s="40" t="s">
        <v>6184</v>
      </c>
      <c r="K987" s="40" t="s">
        <v>5770</v>
      </c>
      <c r="L987" s="40" t="s">
        <v>6200</v>
      </c>
      <c r="M987" s="40" t="s">
        <v>30</v>
      </c>
      <c r="N987" s="46" t="s">
        <v>6709</v>
      </c>
      <c r="O987" s="49" t="s">
        <v>6710</v>
      </c>
      <c r="P987" s="51">
        <v>73382605</v>
      </c>
      <c r="Q987" s="42" t="s">
        <v>6711</v>
      </c>
    </row>
    <row r="988" spans="1:17" ht="37.5" customHeight="1" x14ac:dyDescent="0.15">
      <c r="A988" s="36">
        <v>0</v>
      </c>
      <c r="B988" s="31">
        <f t="shared" si="15"/>
        <v>0</v>
      </c>
      <c r="C988" s="38" t="s">
        <v>6712</v>
      </c>
      <c r="D988" s="38" t="s">
        <v>6688</v>
      </c>
      <c r="E988" s="36">
        <v>2025</v>
      </c>
      <c r="F988" s="36">
        <v>352</v>
      </c>
      <c r="G988" s="40" t="s">
        <v>25</v>
      </c>
      <c r="H988" s="43">
        <v>1557.6</v>
      </c>
      <c r="I988" s="40" t="s">
        <v>37</v>
      </c>
      <c r="J988" s="40" t="s">
        <v>6184</v>
      </c>
      <c r="K988" s="40" t="s">
        <v>6713</v>
      </c>
      <c r="L988" s="40" t="s">
        <v>6714</v>
      </c>
      <c r="M988" s="40" t="s">
        <v>30</v>
      </c>
      <c r="N988" s="46" t="s">
        <v>6715</v>
      </c>
      <c r="O988" s="49" t="s">
        <v>6716</v>
      </c>
      <c r="P988" s="51">
        <v>73442445</v>
      </c>
      <c r="Q988" s="42" t="s">
        <v>6717</v>
      </c>
    </row>
    <row r="989" spans="1:17" ht="37.5" customHeight="1" x14ac:dyDescent="0.15">
      <c r="A989" s="36">
        <v>0</v>
      </c>
      <c r="B989" s="31">
        <f t="shared" si="15"/>
        <v>0</v>
      </c>
      <c r="C989" s="38" t="s">
        <v>6718</v>
      </c>
      <c r="D989" s="38" t="s">
        <v>6719</v>
      </c>
      <c r="E989" s="36">
        <v>2024</v>
      </c>
      <c r="F989" s="36">
        <v>576</v>
      </c>
      <c r="G989" s="40" t="s">
        <v>25</v>
      </c>
      <c r="H989" s="43">
        <v>2264.9</v>
      </c>
      <c r="I989" s="40" t="s">
        <v>37</v>
      </c>
      <c r="J989" s="40" t="s">
        <v>6184</v>
      </c>
      <c r="K989" s="40" t="s">
        <v>5735</v>
      </c>
      <c r="L989" s="40" t="s">
        <v>6185</v>
      </c>
      <c r="M989" s="40" t="s">
        <v>30</v>
      </c>
      <c r="N989" s="46" t="s">
        <v>6720</v>
      </c>
      <c r="O989" s="49" t="s">
        <v>6721</v>
      </c>
      <c r="P989" s="51">
        <v>73399090</v>
      </c>
      <c r="Q989" s="42" t="s">
        <v>6722</v>
      </c>
    </row>
    <row r="990" spans="1:17" ht="37.5" customHeight="1" x14ac:dyDescent="0.15">
      <c r="A990" s="36">
        <v>0</v>
      </c>
      <c r="B990" s="31">
        <f t="shared" si="15"/>
        <v>0</v>
      </c>
      <c r="C990" s="38" t="s">
        <v>6723</v>
      </c>
      <c r="D990" s="38" t="s">
        <v>6376</v>
      </c>
      <c r="E990" s="36">
        <v>2025</v>
      </c>
      <c r="F990" s="36">
        <v>304</v>
      </c>
      <c r="G990" s="40" t="s">
        <v>25</v>
      </c>
      <c r="H990" s="43">
        <v>3955.6</v>
      </c>
      <c r="I990" s="40" t="s">
        <v>37</v>
      </c>
      <c r="J990" s="40" t="s">
        <v>6184</v>
      </c>
      <c r="K990" s="40" t="s">
        <v>6724</v>
      </c>
      <c r="L990" s="40" t="s">
        <v>6725</v>
      </c>
      <c r="M990" s="40" t="s">
        <v>30</v>
      </c>
      <c r="N990" s="46" t="s">
        <v>6726</v>
      </c>
      <c r="O990" s="49" t="s">
        <v>6727</v>
      </c>
      <c r="P990" s="51">
        <v>73442458</v>
      </c>
      <c r="Q990" s="42" t="s">
        <v>6728</v>
      </c>
    </row>
    <row r="991" spans="1:17" ht="37.5" customHeight="1" x14ac:dyDescent="0.15">
      <c r="A991" s="36">
        <v>0</v>
      </c>
      <c r="B991" s="31">
        <f t="shared" si="15"/>
        <v>0</v>
      </c>
      <c r="C991" s="38" t="s">
        <v>6729</v>
      </c>
      <c r="D991" s="38" t="s">
        <v>6730</v>
      </c>
      <c r="E991" s="36">
        <v>2025</v>
      </c>
      <c r="F991" s="36">
        <v>560</v>
      </c>
      <c r="G991" s="40" t="s">
        <v>25</v>
      </c>
      <c r="H991" s="43">
        <v>2202.1999999999998</v>
      </c>
      <c r="I991" s="40" t="s">
        <v>37</v>
      </c>
      <c r="J991" s="40" t="s">
        <v>6184</v>
      </c>
      <c r="K991" s="40" t="s">
        <v>6731</v>
      </c>
      <c r="L991" s="40" t="s">
        <v>6732</v>
      </c>
      <c r="M991" s="40" t="s">
        <v>30</v>
      </c>
      <c r="N991" s="46" t="s">
        <v>6733</v>
      </c>
      <c r="O991" s="49" t="s">
        <v>6734</v>
      </c>
      <c r="P991" s="51">
        <v>73442459</v>
      </c>
      <c r="Q991" s="42" t="s">
        <v>6735</v>
      </c>
    </row>
    <row r="992" spans="1:17" ht="37.5" customHeight="1" x14ac:dyDescent="0.15">
      <c r="A992" s="36">
        <v>0</v>
      </c>
      <c r="B992" s="31">
        <f t="shared" si="15"/>
        <v>0</v>
      </c>
      <c r="C992" s="38" t="s">
        <v>6736</v>
      </c>
      <c r="D992" s="38" t="s">
        <v>6376</v>
      </c>
      <c r="E992" s="36">
        <v>2025</v>
      </c>
      <c r="F992" s="36">
        <v>188</v>
      </c>
      <c r="G992" s="40" t="s">
        <v>25</v>
      </c>
      <c r="H992" s="43">
        <v>831.6</v>
      </c>
      <c r="I992" s="40" t="s">
        <v>37</v>
      </c>
      <c r="J992" s="40" t="s">
        <v>6184</v>
      </c>
      <c r="K992" s="40" t="s">
        <v>6724</v>
      </c>
      <c r="L992" s="40" t="s">
        <v>6737</v>
      </c>
      <c r="M992" s="40" t="s">
        <v>30</v>
      </c>
      <c r="N992" s="46" t="s">
        <v>6738</v>
      </c>
      <c r="O992" s="49" t="s">
        <v>6739</v>
      </c>
      <c r="P992" s="51">
        <v>73442460</v>
      </c>
      <c r="Q992" s="42" t="s">
        <v>6740</v>
      </c>
    </row>
    <row r="993" spans="1:17" ht="37.5" customHeight="1" x14ac:dyDescent="0.15">
      <c r="A993" s="36">
        <v>0</v>
      </c>
      <c r="B993" s="31">
        <f t="shared" si="15"/>
        <v>0</v>
      </c>
      <c r="C993" s="38" t="s">
        <v>6741</v>
      </c>
      <c r="D993" s="38" t="s">
        <v>6376</v>
      </c>
      <c r="E993" s="36">
        <v>2024</v>
      </c>
      <c r="F993" s="36">
        <v>188</v>
      </c>
      <c r="G993" s="40" t="s">
        <v>25</v>
      </c>
      <c r="H993" s="43">
        <v>831.6</v>
      </c>
      <c r="I993" s="40" t="s">
        <v>37</v>
      </c>
      <c r="J993" s="40" t="s">
        <v>6184</v>
      </c>
      <c r="K993" s="40" t="s">
        <v>6742</v>
      </c>
      <c r="L993" s="40" t="s">
        <v>6743</v>
      </c>
      <c r="M993" s="40" t="s">
        <v>30</v>
      </c>
      <c r="N993" s="46" t="s">
        <v>6744</v>
      </c>
      <c r="O993" s="49" t="s">
        <v>6745</v>
      </c>
      <c r="P993" s="51">
        <v>73405730</v>
      </c>
      <c r="Q993" s="42" t="s">
        <v>6746</v>
      </c>
    </row>
    <row r="994" spans="1:17" ht="37.5" customHeight="1" x14ac:dyDescent="0.15">
      <c r="A994" s="36">
        <v>0</v>
      </c>
      <c r="B994" s="31">
        <f t="shared" si="15"/>
        <v>0</v>
      </c>
      <c r="C994" s="38" t="s">
        <v>6747</v>
      </c>
      <c r="D994" s="38" t="s">
        <v>6748</v>
      </c>
      <c r="E994" s="36">
        <v>2025</v>
      </c>
      <c r="F994" s="36">
        <v>432</v>
      </c>
      <c r="G994" s="40" t="s">
        <v>25</v>
      </c>
      <c r="H994" s="43">
        <v>2450.8000000000002</v>
      </c>
      <c r="I994" s="40" t="s">
        <v>6244</v>
      </c>
      <c r="J994" s="40" t="s">
        <v>6184</v>
      </c>
      <c r="K994" s="40" t="s">
        <v>6749</v>
      </c>
      <c r="L994" s="40" t="s">
        <v>6750</v>
      </c>
      <c r="M994" s="40" t="s">
        <v>30</v>
      </c>
      <c r="N994" s="46" t="s">
        <v>6751</v>
      </c>
      <c r="O994" s="49" t="s">
        <v>6752</v>
      </c>
      <c r="P994" s="51">
        <v>73418561</v>
      </c>
      <c r="Q994" s="42" t="s">
        <v>6753</v>
      </c>
    </row>
    <row r="995" spans="1:17" ht="37.5" customHeight="1" x14ac:dyDescent="0.15">
      <c r="A995" s="36">
        <v>0</v>
      </c>
      <c r="B995" s="31">
        <f t="shared" si="15"/>
        <v>0</v>
      </c>
      <c r="C995" s="38" t="s">
        <v>6754</v>
      </c>
      <c r="D995" s="38" t="s">
        <v>6755</v>
      </c>
      <c r="E995" s="36">
        <v>2025</v>
      </c>
      <c r="F995" s="36">
        <v>200</v>
      </c>
      <c r="G995" s="40" t="s">
        <v>25</v>
      </c>
      <c r="H995" s="43">
        <v>885.5</v>
      </c>
      <c r="I995" s="40" t="s">
        <v>37</v>
      </c>
      <c r="J995" s="40" t="s">
        <v>6756</v>
      </c>
      <c r="K995" s="40" t="s">
        <v>6757</v>
      </c>
      <c r="L995" s="40" t="s">
        <v>6758</v>
      </c>
      <c r="M995" s="40" t="s">
        <v>30</v>
      </c>
      <c r="N995" s="46" t="s">
        <v>6759</v>
      </c>
      <c r="O995" s="49" t="s">
        <v>6760</v>
      </c>
      <c r="P995" s="51">
        <v>73442467</v>
      </c>
      <c r="Q995" s="42" t="s">
        <v>6761</v>
      </c>
    </row>
    <row r="996" spans="1:17" ht="37.5" customHeight="1" x14ac:dyDescent="0.15">
      <c r="A996" s="36">
        <v>0</v>
      </c>
      <c r="B996" s="31">
        <f t="shared" si="15"/>
        <v>0</v>
      </c>
      <c r="C996" s="38" t="s">
        <v>6762</v>
      </c>
      <c r="D996" s="38" t="s">
        <v>6763</v>
      </c>
      <c r="E996" s="36">
        <v>2024</v>
      </c>
      <c r="F996" s="36">
        <v>268</v>
      </c>
      <c r="G996" s="40" t="s">
        <v>25</v>
      </c>
      <c r="H996" s="43">
        <v>1709.4</v>
      </c>
      <c r="I996" s="40" t="s">
        <v>37</v>
      </c>
      <c r="J996" s="40" t="s">
        <v>6756</v>
      </c>
      <c r="K996" s="40" t="s">
        <v>6764</v>
      </c>
      <c r="L996" s="40" t="s">
        <v>6765</v>
      </c>
      <c r="M996" s="40" t="s">
        <v>30</v>
      </c>
      <c r="N996" s="46" t="s">
        <v>6766</v>
      </c>
      <c r="O996" s="49" t="s">
        <v>6767</v>
      </c>
      <c r="P996" s="51">
        <v>73405867</v>
      </c>
      <c r="Q996" s="42" t="s">
        <v>6768</v>
      </c>
    </row>
    <row r="997" spans="1:17" ht="37.5" customHeight="1" x14ac:dyDescent="0.15">
      <c r="A997" s="36">
        <v>0</v>
      </c>
      <c r="B997" s="31">
        <f t="shared" si="15"/>
        <v>0</v>
      </c>
      <c r="C997" s="38" t="s">
        <v>6769</v>
      </c>
      <c r="D997" s="38" t="s">
        <v>6763</v>
      </c>
      <c r="E997" s="36">
        <v>2025</v>
      </c>
      <c r="F997" s="36">
        <v>408</v>
      </c>
      <c r="G997" s="40" t="s">
        <v>25</v>
      </c>
      <c r="H997" s="43">
        <v>2576.1999999999998</v>
      </c>
      <c r="I997" s="40" t="s">
        <v>37</v>
      </c>
      <c r="J997" s="40" t="s">
        <v>6756</v>
      </c>
      <c r="K997" s="40" t="s">
        <v>6770</v>
      </c>
      <c r="L997" s="40" t="s">
        <v>6771</v>
      </c>
      <c r="M997" s="40" t="s">
        <v>30</v>
      </c>
      <c r="N997" s="46" t="s">
        <v>6772</v>
      </c>
      <c r="O997" s="49" t="s">
        <v>6773</v>
      </c>
      <c r="P997" s="51">
        <v>73418606</v>
      </c>
      <c r="Q997" s="42" t="s">
        <v>6774</v>
      </c>
    </row>
    <row r="998" spans="1:17" ht="37.5" customHeight="1" x14ac:dyDescent="0.15">
      <c r="A998" s="36">
        <v>0</v>
      </c>
      <c r="B998" s="31">
        <f t="shared" si="15"/>
        <v>0</v>
      </c>
      <c r="C998" s="38" t="s">
        <v>6775</v>
      </c>
      <c r="D998" s="38" t="s">
        <v>5742</v>
      </c>
      <c r="E998" s="36">
        <v>2025</v>
      </c>
      <c r="F998" s="36">
        <v>348</v>
      </c>
      <c r="G998" s="40" t="s">
        <v>25</v>
      </c>
      <c r="H998" s="43">
        <v>2185.6999999999998</v>
      </c>
      <c r="I998" s="40" t="s">
        <v>37</v>
      </c>
      <c r="J998" s="40" t="s">
        <v>6756</v>
      </c>
      <c r="K998" s="40" t="s">
        <v>5721</v>
      </c>
      <c r="L998" s="40" t="s">
        <v>6776</v>
      </c>
      <c r="M998" s="40" t="s">
        <v>30</v>
      </c>
      <c r="N998" s="46" t="s">
        <v>6777</v>
      </c>
      <c r="O998" s="49" t="s">
        <v>6778</v>
      </c>
      <c r="P998" s="51">
        <v>73414705</v>
      </c>
      <c r="Q998" s="42" t="s">
        <v>6779</v>
      </c>
    </row>
    <row r="999" spans="1:17" ht="37.5" customHeight="1" x14ac:dyDescent="0.15">
      <c r="A999" s="36">
        <v>0</v>
      </c>
      <c r="B999" s="31">
        <f t="shared" si="15"/>
        <v>0</v>
      </c>
      <c r="C999" s="38" t="s">
        <v>6780</v>
      </c>
      <c r="D999" s="38" t="s">
        <v>6781</v>
      </c>
      <c r="E999" s="36">
        <v>2025</v>
      </c>
      <c r="F999" s="36">
        <v>324</v>
      </c>
      <c r="G999" s="40" t="s">
        <v>25</v>
      </c>
      <c r="H999" s="43">
        <v>2994.2</v>
      </c>
      <c r="I999" s="40" t="s">
        <v>37</v>
      </c>
      <c r="J999" s="40" t="s">
        <v>6756</v>
      </c>
      <c r="K999" s="40" t="s">
        <v>5728</v>
      </c>
      <c r="L999" s="40" t="s">
        <v>6782</v>
      </c>
      <c r="M999" s="40" t="s">
        <v>30</v>
      </c>
      <c r="N999" s="46" t="s">
        <v>6783</v>
      </c>
      <c r="O999" s="49" t="s">
        <v>6784</v>
      </c>
      <c r="P999" s="51">
        <v>73442470</v>
      </c>
      <c r="Q999" s="42" t="s">
        <v>6785</v>
      </c>
    </row>
    <row r="1000" spans="1:17" ht="37.5" customHeight="1" x14ac:dyDescent="0.15">
      <c r="A1000" s="36">
        <v>0</v>
      </c>
      <c r="B1000" s="31">
        <f t="shared" si="15"/>
        <v>0</v>
      </c>
      <c r="C1000" s="38" t="s">
        <v>6786</v>
      </c>
      <c r="D1000" s="38" t="s">
        <v>6763</v>
      </c>
      <c r="E1000" s="36">
        <v>2025</v>
      </c>
      <c r="F1000" s="36">
        <v>276</v>
      </c>
      <c r="G1000" s="40" t="s">
        <v>25</v>
      </c>
      <c r="H1000" s="43">
        <v>1376.1</v>
      </c>
      <c r="I1000" s="40" t="s">
        <v>37</v>
      </c>
      <c r="J1000" s="40" t="s">
        <v>6756</v>
      </c>
      <c r="K1000" s="40" t="s">
        <v>6787</v>
      </c>
      <c r="L1000" s="40" t="s">
        <v>6788</v>
      </c>
      <c r="M1000" s="40" t="s">
        <v>30</v>
      </c>
      <c r="N1000" s="46" t="s">
        <v>6789</v>
      </c>
      <c r="O1000" s="49" t="s">
        <v>6790</v>
      </c>
      <c r="P1000" s="51">
        <v>73442472</v>
      </c>
      <c r="Q1000" s="42" t="s">
        <v>6791</v>
      </c>
    </row>
    <row r="1001" spans="1:17" ht="37.5" customHeight="1" x14ac:dyDescent="0.15">
      <c r="A1001" s="36">
        <v>0</v>
      </c>
      <c r="B1001" s="31">
        <f t="shared" si="15"/>
        <v>0</v>
      </c>
      <c r="C1001" s="38" t="s">
        <v>6792</v>
      </c>
      <c r="D1001" s="38" t="s">
        <v>6570</v>
      </c>
      <c r="E1001" s="36">
        <v>2025</v>
      </c>
      <c r="F1001" s="36">
        <v>288</v>
      </c>
      <c r="G1001" s="40" t="s">
        <v>25</v>
      </c>
      <c r="H1001" s="43">
        <v>2395.8000000000002</v>
      </c>
      <c r="I1001" s="40" t="s">
        <v>37</v>
      </c>
      <c r="J1001" s="40" t="s">
        <v>6793</v>
      </c>
      <c r="K1001" s="40" t="s">
        <v>6794</v>
      </c>
      <c r="L1001" s="40" t="s">
        <v>6795</v>
      </c>
      <c r="M1001" s="40" t="s">
        <v>30</v>
      </c>
      <c r="N1001" s="46" t="s">
        <v>6796</v>
      </c>
      <c r="O1001" s="49" t="s">
        <v>6797</v>
      </c>
      <c r="P1001" s="51">
        <v>73442477</v>
      </c>
      <c r="Q1001" s="42" t="s">
        <v>6798</v>
      </c>
    </row>
    <row r="1002" spans="1:17" ht="37.5" customHeight="1" x14ac:dyDescent="0.15">
      <c r="A1002" s="36">
        <v>0</v>
      </c>
      <c r="B1002" s="31">
        <f t="shared" si="15"/>
        <v>0</v>
      </c>
      <c r="C1002" s="38" t="s">
        <v>6799</v>
      </c>
      <c r="D1002" s="38" t="s">
        <v>6800</v>
      </c>
      <c r="E1002" s="36">
        <v>2024</v>
      </c>
      <c r="F1002" s="36">
        <v>432</v>
      </c>
      <c r="G1002" s="40" t="s">
        <v>25</v>
      </c>
      <c r="H1002" s="43">
        <v>1881</v>
      </c>
      <c r="I1002" s="40" t="s">
        <v>6801</v>
      </c>
      <c r="J1002" s="40" t="s">
        <v>6793</v>
      </c>
      <c r="K1002" s="40" t="s">
        <v>6802</v>
      </c>
      <c r="L1002" s="40" t="s">
        <v>6803</v>
      </c>
      <c r="M1002" s="40" t="s">
        <v>30</v>
      </c>
      <c r="N1002" s="46" t="s">
        <v>6804</v>
      </c>
      <c r="O1002" s="49" t="s">
        <v>6805</v>
      </c>
      <c r="P1002" s="51">
        <v>73391511</v>
      </c>
      <c r="Q1002" s="42" t="s">
        <v>6806</v>
      </c>
    </row>
    <row r="1003" spans="1:17" ht="37.5" customHeight="1" x14ac:dyDescent="0.15">
      <c r="A1003" s="36">
        <v>0</v>
      </c>
      <c r="B1003" s="31">
        <f t="shared" si="15"/>
        <v>0</v>
      </c>
      <c r="C1003" s="38" t="s">
        <v>6807</v>
      </c>
      <c r="D1003" s="38" t="s">
        <v>6808</v>
      </c>
      <c r="E1003" s="36">
        <v>2025</v>
      </c>
      <c r="F1003" s="36">
        <v>660</v>
      </c>
      <c r="G1003" s="40" t="s">
        <v>25</v>
      </c>
      <c r="H1003" s="43">
        <v>3593.7</v>
      </c>
      <c r="I1003" s="40" t="s">
        <v>6801</v>
      </c>
      <c r="J1003" s="40" t="s">
        <v>6793</v>
      </c>
      <c r="K1003" s="40" t="s">
        <v>6809</v>
      </c>
      <c r="L1003" s="40" t="s">
        <v>6810</v>
      </c>
      <c r="M1003" s="40" t="s">
        <v>30</v>
      </c>
      <c r="N1003" s="46" t="s">
        <v>6811</v>
      </c>
      <c r="O1003" s="49" t="s">
        <v>6812</v>
      </c>
      <c r="P1003" s="51">
        <v>73442479</v>
      </c>
      <c r="Q1003" s="42" t="s">
        <v>6813</v>
      </c>
    </row>
    <row r="1004" spans="1:17" ht="37.5" customHeight="1" x14ac:dyDescent="0.15">
      <c r="A1004" s="36">
        <v>0</v>
      </c>
      <c r="B1004" s="31">
        <f t="shared" si="15"/>
        <v>0</v>
      </c>
      <c r="C1004" s="38" t="s">
        <v>6814</v>
      </c>
      <c r="D1004" s="38" t="s">
        <v>6815</v>
      </c>
      <c r="E1004" s="36">
        <v>2024</v>
      </c>
      <c r="F1004" s="36">
        <v>188</v>
      </c>
      <c r="G1004" s="40" t="s">
        <v>25</v>
      </c>
      <c r="H1004" s="43">
        <v>968</v>
      </c>
      <c r="I1004" s="40" t="s">
        <v>4917</v>
      </c>
      <c r="J1004" s="40" t="s">
        <v>6793</v>
      </c>
      <c r="K1004" s="40" t="s">
        <v>6816</v>
      </c>
      <c r="L1004" s="40" t="s">
        <v>6817</v>
      </c>
      <c r="M1004" s="40" t="s">
        <v>30</v>
      </c>
      <c r="N1004" s="46" t="s">
        <v>6818</v>
      </c>
      <c r="O1004" s="49" t="s">
        <v>6819</v>
      </c>
      <c r="P1004" s="51">
        <v>73401425</v>
      </c>
      <c r="Q1004" s="42" t="s">
        <v>6820</v>
      </c>
    </row>
    <row r="1005" spans="1:17" ht="37.5" customHeight="1" x14ac:dyDescent="0.15">
      <c r="A1005" s="36">
        <v>0</v>
      </c>
      <c r="B1005" s="31">
        <f t="shared" si="15"/>
        <v>0</v>
      </c>
      <c r="C1005" s="38" t="s">
        <v>6821</v>
      </c>
      <c r="D1005" s="38" t="s">
        <v>6822</v>
      </c>
      <c r="E1005" s="36">
        <v>2025</v>
      </c>
      <c r="F1005" s="36">
        <v>288</v>
      </c>
      <c r="G1005" s="40" t="s">
        <v>25</v>
      </c>
      <c r="H1005" s="43">
        <v>1806.2</v>
      </c>
      <c r="I1005" s="40" t="s">
        <v>4917</v>
      </c>
      <c r="J1005" s="40" t="s">
        <v>6793</v>
      </c>
      <c r="K1005" s="40" t="s">
        <v>6823</v>
      </c>
      <c r="L1005" s="40" t="s">
        <v>6824</v>
      </c>
      <c r="M1005" s="40" t="s">
        <v>30</v>
      </c>
      <c r="N1005" s="46" t="s">
        <v>6825</v>
      </c>
      <c r="O1005" s="49" t="s">
        <v>6826</v>
      </c>
      <c r="P1005" s="51">
        <v>73442481</v>
      </c>
      <c r="Q1005" s="42" t="s">
        <v>6827</v>
      </c>
    </row>
    <row r="1006" spans="1:17" ht="37.5" customHeight="1" x14ac:dyDescent="0.15">
      <c r="A1006" s="36">
        <v>0</v>
      </c>
      <c r="B1006" s="31">
        <f t="shared" si="15"/>
        <v>0</v>
      </c>
      <c r="C1006" s="38" t="s">
        <v>6828</v>
      </c>
      <c r="D1006" s="38" t="s">
        <v>6829</v>
      </c>
      <c r="E1006" s="36">
        <v>2025</v>
      </c>
      <c r="F1006" s="36">
        <v>540</v>
      </c>
      <c r="G1006" s="40" t="s">
        <v>25</v>
      </c>
      <c r="H1006" s="43">
        <v>2498.1</v>
      </c>
      <c r="I1006" s="40" t="s">
        <v>37</v>
      </c>
      <c r="J1006" s="40" t="s">
        <v>6830</v>
      </c>
      <c r="K1006" s="40" t="s">
        <v>6831</v>
      </c>
      <c r="L1006" s="40" t="s">
        <v>6832</v>
      </c>
      <c r="M1006" s="40" t="s">
        <v>30</v>
      </c>
      <c r="N1006" s="46" t="s">
        <v>6833</v>
      </c>
      <c r="O1006" s="49" t="s">
        <v>6834</v>
      </c>
      <c r="P1006" s="51">
        <v>73442487</v>
      </c>
      <c r="Q1006" s="42" t="s">
        <v>6835</v>
      </c>
    </row>
    <row r="1007" spans="1:17" ht="37.5" customHeight="1" x14ac:dyDescent="0.15">
      <c r="A1007" s="36">
        <v>0</v>
      </c>
      <c r="B1007" s="31">
        <f t="shared" si="15"/>
        <v>0</v>
      </c>
      <c r="C1007" s="38" t="s">
        <v>6836</v>
      </c>
      <c r="D1007" s="38" t="s">
        <v>6837</v>
      </c>
      <c r="E1007" s="36">
        <v>2024</v>
      </c>
      <c r="F1007" s="36">
        <v>400</v>
      </c>
      <c r="G1007" s="40" t="s">
        <v>25</v>
      </c>
      <c r="H1007" s="43">
        <v>2938.1</v>
      </c>
      <c r="I1007" s="40" t="s">
        <v>37</v>
      </c>
      <c r="J1007" s="40" t="s">
        <v>6830</v>
      </c>
      <c r="K1007" s="40" t="s">
        <v>6086</v>
      </c>
      <c r="L1007" s="40" t="s">
        <v>6838</v>
      </c>
      <c r="M1007" s="40" t="s">
        <v>30</v>
      </c>
      <c r="N1007" s="46" t="s">
        <v>6839</v>
      </c>
      <c r="O1007" s="49" t="s">
        <v>6840</v>
      </c>
      <c r="P1007" s="51">
        <v>73391571</v>
      </c>
      <c r="Q1007" s="42" t="s">
        <v>6841</v>
      </c>
    </row>
    <row r="1008" spans="1:17" ht="37.5" customHeight="1" x14ac:dyDescent="0.15">
      <c r="A1008" s="36">
        <v>0</v>
      </c>
      <c r="B1008" s="31">
        <f t="shared" si="15"/>
        <v>0</v>
      </c>
      <c r="C1008" s="38" t="s">
        <v>6842</v>
      </c>
      <c r="D1008" s="38" t="s">
        <v>6829</v>
      </c>
      <c r="E1008" s="36">
        <v>2025</v>
      </c>
      <c r="F1008" s="36">
        <v>432</v>
      </c>
      <c r="G1008" s="40" t="s">
        <v>25</v>
      </c>
      <c r="H1008" s="43">
        <v>2850.1</v>
      </c>
      <c r="I1008" s="40" t="s">
        <v>37</v>
      </c>
      <c r="J1008" s="40" t="s">
        <v>6830</v>
      </c>
      <c r="K1008" s="40" t="s">
        <v>6843</v>
      </c>
      <c r="L1008" s="40" t="s">
        <v>6844</v>
      </c>
      <c r="M1008" s="40" t="s">
        <v>30</v>
      </c>
      <c r="N1008" s="46" t="s">
        <v>6845</v>
      </c>
      <c r="O1008" s="49" t="s">
        <v>6846</v>
      </c>
      <c r="P1008" s="51">
        <v>73442492</v>
      </c>
      <c r="Q1008" s="42" t="s">
        <v>6847</v>
      </c>
    </row>
    <row r="1009" spans="1:17" ht="37.5" customHeight="1" x14ac:dyDescent="0.15">
      <c r="A1009" s="36">
        <v>0</v>
      </c>
      <c r="B1009" s="31">
        <f t="shared" si="15"/>
        <v>0</v>
      </c>
      <c r="C1009" s="38" t="s">
        <v>6848</v>
      </c>
      <c r="D1009" s="38" t="s">
        <v>6849</v>
      </c>
      <c r="E1009" s="36">
        <v>2025</v>
      </c>
      <c r="F1009" s="36">
        <v>420</v>
      </c>
      <c r="G1009" s="40" t="s">
        <v>25</v>
      </c>
      <c r="H1009" s="43">
        <v>3822.5</v>
      </c>
      <c r="I1009" s="40" t="s">
        <v>37</v>
      </c>
      <c r="J1009" s="40" t="s">
        <v>6830</v>
      </c>
      <c r="K1009" s="40" t="s">
        <v>6086</v>
      </c>
      <c r="L1009" s="40" t="s">
        <v>6850</v>
      </c>
      <c r="M1009" s="40" t="s">
        <v>30</v>
      </c>
      <c r="N1009" s="46" t="s">
        <v>6851</v>
      </c>
      <c r="O1009" s="49" t="s">
        <v>6852</v>
      </c>
      <c r="P1009" s="51">
        <v>73446402</v>
      </c>
      <c r="Q1009" s="42" t="s">
        <v>6853</v>
      </c>
    </row>
    <row r="1010" spans="1:17" ht="37.5" customHeight="1" x14ac:dyDescent="0.15">
      <c r="A1010" s="36">
        <v>0</v>
      </c>
      <c r="B1010" s="31">
        <f t="shared" si="15"/>
        <v>0</v>
      </c>
      <c r="C1010" s="38" t="s">
        <v>6854</v>
      </c>
      <c r="D1010" s="38" t="s">
        <v>1593</v>
      </c>
      <c r="E1010" s="36">
        <v>2025</v>
      </c>
      <c r="F1010" s="36">
        <v>228</v>
      </c>
      <c r="G1010" s="40" t="s">
        <v>25</v>
      </c>
      <c r="H1010" s="43">
        <v>1338.7</v>
      </c>
      <c r="I1010" s="40" t="s">
        <v>37</v>
      </c>
      <c r="J1010" s="40" t="s">
        <v>6830</v>
      </c>
      <c r="K1010" s="40" t="s">
        <v>6855</v>
      </c>
      <c r="L1010" s="40" t="s">
        <v>6856</v>
      </c>
      <c r="M1010" s="40" t="s">
        <v>30</v>
      </c>
      <c r="N1010" s="46" t="s">
        <v>6857</v>
      </c>
      <c r="O1010" s="49" t="s">
        <v>6858</v>
      </c>
      <c r="P1010" s="51">
        <v>73442490</v>
      </c>
      <c r="Q1010" s="42" t="s">
        <v>6859</v>
      </c>
    </row>
    <row r="1011" spans="1:17" ht="37.5" customHeight="1" x14ac:dyDescent="0.15">
      <c r="A1011" s="36">
        <v>0</v>
      </c>
      <c r="B1011" s="31">
        <f t="shared" si="15"/>
        <v>0</v>
      </c>
      <c r="C1011" s="38" t="s">
        <v>6860</v>
      </c>
      <c r="D1011" s="38" t="s">
        <v>1593</v>
      </c>
      <c r="E1011" s="36">
        <v>2024</v>
      </c>
      <c r="F1011" s="36">
        <v>260</v>
      </c>
      <c r="G1011" s="40" t="s">
        <v>25</v>
      </c>
      <c r="H1011" s="43">
        <v>1886.5</v>
      </c>
      <c r="I1011" s="40" t="s">
        <v>37</v>
      </c>
      <c r="J1011" s="40" t="s">
        <v>6830</v>
      </c>
      <c r="K1011" s="40" t="s">
        <v>6855</v>
      </c>
      <c r="L1011" s="40" t="s">
        <v>6861</v>
      </c>
      <c r="M1011" s="40" t="s">
        <v>30</v>
      </c>
      <c r="N1011" s="46" t="s">
        <v>6862</v>
      </c>
      <c r="O1011" s="49" t="s">
        <v>6863</v>
      </c>
      <c r="P1011" s="51">
        <v>73365098</v>
      </c>
      <c r="Q1011" s="42" t="s">
        <v>6864</v>
      </c>
    </row>
    <row r="1012" spans="1:17" ht="37.5" customHeight="1" x14ac:dyDescent="0.15">
      <c r="A1012" s="36">
        <v>0</v>
      </c>
      <c r="B1012" s="31">
        <f t="shared" si="15"/>
        <v>0</v>
      </c>
      <c r="C1012" s="38" t="s">
        <v>6865</v>
      </c>
      <c r="D1012" s="38" t="s">
        <v>6866</v>
      </c>
      <c r="E1012" s="36">
        <v>2024</v>
      </c>
      <c r="F1012" s="36">
        <v>320</v>
      </c>
      <c r="G1012" s="40" t="s">
        <v>25</v>
      </c>
      <c r="H1012" s="43">
        <v>1503.7</v>
      </c>
      <c r="I1012" s="40" t="s">
        <v>37</v>
      </c>
      <c r="J1012" s="40" t="s">
        <v>6830</v>
      </c>
      <c r="K1012" s="40" t="s">
        <v>6086</v>
      </c>
      <c r="L1012" s="40" t="s">
        <v>6867</v>
      </c>
      <c r="M1012" s="40" t="s">
        <v>30</v>
      </c>
      <c r="N1012" s="46" t="s">
        <v>6868</v>
      </c>
      <c r="O1012" s="49" t="s">
        <v>6869</v>
      </c>
      <c r="P1012" s="51">
        <v>73400395</v>
      </c>
      <c r="Q1012" s="42" t="s">
        <v>6870</v>
      </c>
    </row>
    <row r="1013" spans="1:17" ht="37.5" customHeight="1" x14ac:dyDescent="0.15">
      <c r="A1013" s="36">
        <v>0</v>
      </c>
      <c r="B1013" s="31">
        <f t="shared" si="15"/>
        <v>0</v>
      </c>
      <c r="C1013" s="38" t="s">
        <v>6871</v>
      </c>
      <c r="D1013" s="38" t="s">
        <v>6872</v>
      </c>
      <c r="E1013" s="36">
        <v>2024</v>
      </c>
      <c r="F1013" s="36">
        <v>460</v>
      </c>
      <c r="G1013" s="40" t="s">
        <v>25</v>
      </c>
      <c r="H1013" s="43">
        <v>1470.7</v>
      </c>
      <c r="I1013" s="40" t="s">
        <v>37</v>
      </c>
      <c r="J1013" s="40" t="s">
        <v>6830</v>
      </c>
      <c r="K1013" s="40" t="s">
        <v>6843</v>
      </c>
      <c r="L1013" s="40" t="s">
        <v>6873</v>
      </c>
      <c r="M1013" s="40" t="s">
        <v>30</v>
      </c>
      <c r="N1013" s="46" t="s">
        <v>6874</v>
      </c>
      <c r="O1013" s="49" t="s">
        <v>6875</v>
      </c>
      <c r="P1013" s="51">
        <v>73401428</v>
      </c>
      <c r="Q1013" s="42" t="s">
        <v>6876</v>
      </c>
    </row>
    <row r="1014" spans="1:17" ht="37.5" customHeight="1" x14ac:dyDescent="0.15">
      <c r="A1014" s="36">
        <v>0</v>
      </c>
      <c r="B1014" s="31">
        <f t="shared" si="15"/>
        <v>0</v>
      </c>
      <c r="C1014" s="38" t="s">
        <v>6877</v>
      </c>
      <c r="D1014" s="38" t="s">
        <v>6878</v>
      </c>
      <c r="E1014" s="36">
        <v>2025</v>
      </c>
      <c r="F1014" s="36">
        <v>224</v>
      </c>
      <c r="G1014" s="40" t="s">
        <v>25</v>
      </c>
      <c r="H1014" s="43">
        <v>950.4</v>
      </c>
      <c r="I1014" s="40" t="s">
        <v>37</v>
      </c>
      <c r="J1014" s="40" t="s">
        <v>6830</v>
      </c>
      <c r="K1014" s="40" t="s">
        <v>6855</v>
      </c>
      <c r="L1014" s="40" t="s">
        <v>6879</v>
      </c>
      <c r="M1014" s="40" t="s">
        <v>30</v>
      </c>
      <c r="N1014" s="46" t="s">
        <v>6880</v>
      </c>
      <c r="O1014" s="49" t="s">
        <v>6881</v>
      </c>
      <c r="P1014" s="51">
        <v>73440613</v>
      </c>
      <c r="Q1014" s="42" t="s">
        <v>6882</v>
      </c>
    </row>
    <row r="1015" spans="1:17" ht="37.5" customHeight="1" x14ac:dyDescent="0.15">
      <c r="A1015" s="36">
        <v>0</v>
      </c>
      <c r="B1015" s="31">
        <f t="shared" si="15"/>
        <v>0</v>
      </c>
      <c r="C1015" s="38" t="s">
        <v>6883</v>
      </c>
      <c r="D1015" s="38" t="s">
        <v>6884</v>
      </c>
      <c r="E1015" s="36">
        <v>2025</v>
      </c>
      <c r="F1015" s="36">
        <v>364</v>
      </c>
      <c r="G1015" s="40" t="s">
        <v>25</v>
      </c>
      <c r="H1015" s="43">
        <v>2352.9</v>
      </c>
      <c r="I1015" s="40" t="s">
        <v>37</v>
      </c>
      <c r="J1015" s="40" t="s">
        <v>6830</v>
      </c>
      <c r="K1015" s="40" t="s">
        <v>6086</v>
      </c>
      <c r="L1015" s="40" t="s">
        <v>6885</v>
      </c>
      <c r="M1015" s="40" t="s">
        <v>30</v>
      </c>
      <c r="N1015" s="46" t="s">
        <v>6886</v>
      </c>
      <c r="O1015" s="49" t="s">
        <v>6887</v>
      </c>
      <c r="P1015" s="51">
        <v>73419676</v>
      </c>
      <c r="Q1015" s="42" t="s">
        <v>6888</v>
      </c>
    </row>
    <row r="1016" spans="1:17" ht="37.5" customHeight="1" x14ac:dyDescent="0.15">
      <c r="A1016" s="36">
        <v>0</v>
      </c>
      <c r="B1016" s="31">
        <f t="shared" si="15"/>
        <v>0</v>
      </c>
      <c r="C1016" s="38" t="s">
        <v>6889</v>
      </c>
      <c r="D1016" s="38" t="s">
        <v>6890</v>
      </c>
      <c r="E1016" s="36">
        <v>2025</v>
      </c>
      <c r="F1016" s="36">
        <v>336</v>
      </c>
      <c r="G1016" s="40" t="s">
        <v>25</v>
      </c>
      <c r="H1016" s="43">
        <v>1551</v>
      </c>
      <c r="I1016" s="40" t="s">
        <v>37</v>
      </c>
      <c r="J1016" s="40" t="s">
        <v>6830</v>
      </c>
      <c r="K1016" s="40" t="s">
        <v>6843</v>
      </c>
      <c r="L1016" s="40" t="s">
        <v>6891</v>
      </c>
      <c r="M1016" s="40" t="s">
        <v>30</v>
      </c>
      <c r="N1016" s="46" t="s">
        <v>6892</v>
      </c>
      <c r="O1016" s="49" t="s">
        <v>6893</v>
      </c>
      <c r="P1016" s="51">
        <v>73442502</v>
      </c>
      <c r="Q1016" s="42" t="s">
        <v>6894</v>
      </c>
    </row>
    <row r="1017" spans="1:17" ht="37.5" customHeight="1" x14ac:dyDescent="0.15">
      <c r="A1017" s="36">
        <v>0</v>
      </c>
      <c r="B1017" s="31">
        <f t="shared" si="15"/>
        <v>0</v>
      </c>
      <c r="C1017" s="38" t="s">
        <v>6895</v>
      </c>
      <c r="D1017" s="38" t="s">
        <v>6071</v>
      </c>
      <c r="E1017" s="36">
        <v>2025</v>
      </c>
      <c r="F1017" s="36">
        <v>292</v>
      </c>
      <c r="G1017" s="40" t="s">
        <v>25</v>
      </c>
      <c r="H1017" s="43">
        <v>2147.1999999999998</v>
      </c>
      <c r="I1017" s="40" t="s">
        <v>37</v>
      </c>
      <c r="J1017" s="40" t="s">
        <v>6830</v>
      </c>
      <c r="K1017" s="40" t="s">
        <v>6896</v>
      </c>
      <c r="L1017" s="40" t="s">
        <v>6087</v>
      </c>
      <c r="M1017" s="40" t="s">
        <v>30</v>
      </c>
      <c r="N1017" s="46" t="s">
        <v>6897</v>
      </c>
      <c r="O1017" s="49" t="s">
        <v>6898</v>
      </c>
      <c r="P1017" s="51">
        <v>73442505</v>
      </c>
      <c r="Q1017" s="42" t="s">
        <v>6899</v>
      </c>
    </row>
    <row r="1018" spans="1:17" ht="37.5" customHeight="1" x14ac:dyDescent="0.15">
      <c r="A1018" s="36">
        <v>0</v>
      </c>
      <c r="B1018" s="31">
        <f t="shared" si="15"/>
        <v>0</v>
      </c>
      <c r="C1018" s="38" t="s">
        <v>6900</v>
      </c>
      <c r="D1018" s="38" t="s">
        <v>6901</v>
      </c>
      <c r="E1018" s="36">
        <v>2025</v>
      </c>
      <c r="F1018" s="36">
        <v>224</v>
      </c>
      <c r="G1018" s="40" t="s">
        <v>25</v>
      </c>
      <c r="H1018" s="43">
        <v>969.1</v>
      </c>
      <c r="I1018" s="40" t="s">
        <v>37</v>
      </c>
      <c r="J1018" s="40" t="s">
        <v>6830</v>
      </c>
      <c r="K1018" s="40" t="s">
        <v>6843</v>
      </c>
      <c r="L1018" s="40" t="s">
        <v>6902</v>
      </c>
      <c r="M1018" s="40" t="s">
        <v>30</v>
      </c>
      <c r="N1018" s="46" t="s">
        <v>6903</v>
      </c>
      <c r="O1018" s="49" t="s">
        <v>6904</v>
      </c>
      <c r="P1018" s="51">
        <v>73442506</v>
      </c>
      <c r="Q1018" s="42" t="s">
        <v>6905</v>
      </c>
    </row>
    <row r="1019" spans="1:17" ht="37.5" customHeight="1" x14ac:dyDescent="0.15">
      <c r="A1019" s="36">
        <v>0</v>
      </c>
      <c r="B1019" s="31">
        <f t="shared" si="15"/>
        <v>0</v>
      </c>
      <c r="C1019" s="38" t="s">
        <v>6906</v>
      </c>
      <c r="D1019" s="38" t="s">
        <v>6907</v>
      </c>
      <c r="E1019" s="36">
        <v>2024</v>
      </c>
      <c r="F1019" s="36">
        <v>400</v>
      </c>
      <c r="G1019" s="40" t="s">
        <v>25</v>
      </c>
      <c r="H1019" s="43">
        <v>2415.6</v>
      </c>
      <c r="I1019" s="40" t="s">
        <v>3353</v>
      </c>
      <c r="J1019" s="40" t="s">
        <v>6830</v>
      </c>
      <c r="K1019" s="40" t="s">
        <v>6908</v>
      </c>
      <c r="L1019" s="40" t="s">
        <v>6909</v>
      </c>
      <c r="M1019" s="40" t="s">
        <v>30</v>
      </c>
      <c r="N1019" s="46" t="s">
        <v>6910</v>
      </c>
      <c r="O1019" s="49" t="s">
        <v>6911</v>
      </c>
      <c r="P1019" s="51">
        <v>73365094</v>
      </c>
      <c r="Q1019" s="42" t="s">
        <v>6912</v>
      </c>
    </row>
    <row r="1020" spans="1:17" ht="37.5" customHeight="1" x14ac:dyDescent="0.15">
      <c r="A1020" s="36">
        <v>0</v>
      </c>
      <c r="B1020" s="31">
        <f t="shared" si="15"/>
        <v>0</v>
      </c>
      <c r="C1020" s="38" t="s">
        <v>6913</v>
      </c>
      <c r="D1020" s="38" t="s">
        <v>6914</v>
      </c>
      <c r="E1020" s="36">
        <v>2024</v>
      </c>
      <c r="F1020" s="36">
        <v>364</v>
      </c>
      <c r="G1020" s="40" t="s">
        <v>25</v>
      </c>
      <c r="H1020" s="43">
        <v>2168.1</v>
      </c>
      <c r="I1020" s="40" t="s">
        <v>37</v>
      </c>
      <c r="J1020" s="40" t="s">
        <v>6915</v>
      </c>
      <c r="K1020" s="40" t="s">
        <v>6916</v>
      </c>
      <c r="L1020" s="40" t="s">
        <v>6917</v>
      </c>
      <c r="M1020" s="40" t="s">
        <v>30</v>
      </c>
      <c r="N1020" s="46" t="s">
        <v>6918</v>
      </c>
      <c r="O1020" s="49" t="s">
        <v>6919</v>
      </c>
      <c r="P1020" s="51">
        <v>73380810</v>
      </c>
      <c r="Q1020" s="42" t="s">
        <v>6920</v>
      </c>
    </row>
    <row r="1021" spans="1:17" ht="37.5" customHeight="1" x14ac:dyDescent="0.15">
      <c r="A1021" s="36">
        <v>0</v>
      </c>
      <c r="B1021" s="31">
        <f t="shared" si="15"/>
        <v>0</v>
      </c>
      <c r="C1021" s="38" t="s">
        <v>6921</v>
      </c>
      <c r="D1021" s="38" t="s">
        <v>6922</v>
      </c>
      <c r="E1021" s="36">
        <v>2025</v>
      </c>
      <c r="F1021" s="36">
        <v>236</v>
      </c>
      <c r="G1021" s="40" t="s">
        <v>25</v>
      </c>
      <c r="H1021" s="43">
        <v>1109.9000000000001</v>
      </c>
      <c r="I1021" s="40" t="s">
        <v>37</v>
      </c>
      <c r="J1021" s="40" t="s">
        <v>6915</v>
      </c>
      <c r="K1021" s="40" t="s">
        <v>6916</v>
      </c>
      <c r="L1021" s="40" t="s">
        <v>6923</v>
      </c>
      <c r="M1021" s="40" t="s">
        <v>30</v>
      </c>
      <c r="N1021" s="46" t="s">
        <v>6924</v>
      </c>
      <c r="O1021" s="49" t="s">
        <v>6925</v>
      </c>
      <c r="P1021" s="51">
        <v>73442509</v>
      </c>
      <c r="Q1021" s="42" t="s">
        <v>6926</v>
      </c>
    </row>
    <row r="1022" spans="1:17" ht="37.5" customHeight="1" x14ac:dyDescent="0.15">
      <c r="A1022" s="36">
        <v>0</v>
      </c>
      <c r="B1022" s="31">
        <f t="shared" si="15"/>
        <v>0</v>
      </c>
      <c r="C1022" s="38" t="s">
        <v>6927</v>
      </c>
      <c r="D1022" s="38" t="s">
        <v>6928</v>
      </c>
      <c r="E1022" s="36">
        <v>2024</v>
      </c>
      <c r="F1022" s="36">
        <v>68</v>
      </c>
      <c r="G1022" s="40" t="s">
        <v>36</v>
      </c>
      <c r="H1022" s="43">
        <v>565.4</v>
      </c>
      <c r="I1022" s="40" t="s">
        <v>37</v>
      </c>
      <c r="J1022" s="40" t="s">
        <v>6915</v>
      </c>
      <c r="K1022" s="40" t="s">
        <v>6916</v>
      </c>
      <c r="L1022" s="40" t="s">
        <v>6929</v>
      </c>
      <c r="M1022" s="40" t="s">
        <v>30</v>
      </c>
      <c r="N1022" s="46" t="s">
        <v>6930</v>
      </c>
      <c r="O1022" s="49" t="s">
        <v>6931</v>
      </c>
      <c r="P1022" s="51">
        <v>73367459</v>
      </c>
      <c r="Q1022" s="42" t="s">
        <v>6932</v>
      </c>
    </row>
    <row r="1023" spans="1:17" ht="37.5" customHeight="1" x14ac:dyDescent="0.15">
      <c r="A1023" s="36">
        <v>0</v>
      </c>
      <c r="B1023" s="31">
        <f t="shared" si="15"/>
        <v>0</v>
      </c>
      <c r="C1023" s="38" t="s">
        <v>6933</v>
      </c>
      <c r="D1023" s="38" t="s">
        <v>6934</v>
      </c>
      <c r="E1023" s="36">
        <v>2024</v>
      </c>
      <c r="F1023" s="36">
        <v>288</v>
      </c>
      <c r="G1023" s="40" t="s">
        <v>25</v>
      </c>
      <c r="H1023" s="43">
        <v>1806.2</v>
      </c>
      <c r="I1023" s="40" t="s">
        <v>37</v>
      </c>
      <c r="J1023" s="40" t="s">
        <v>6915</v>
      </c>
      <c r="K1023" s="40" t="s">
        <v>6935</v>
      </c>
      <c r="L1023" s="40" t="s">
        <v>6936</v>
      </c>
      <c r="M1023" s="40" t="s">
        <v>30</v>
      </c>
      <c r="N1023" s="46" t="s">
        <v>6937</v>
      </c>
      <c r="O1023" s="49" t="s">
        <v>6938</v>
      </c>
      <c r="P1023" s="51">
        <v>73402340</v>
      </c>
      <c r="Q1023" s="42" t="s">
        <v>6939</v>
      </c>
    </row>
    <row r="1024" spans="1:17" ht="37.5" customHeight="1" x14ac:dyDescent="0.15">
      <c r="A1024" s="36">
        <v>0</v>
      </c>
      <c r="B1024" s="31">
        <f t="shared" si="15"/>
        <v>0</v>
      </c>
      <c r="C1024" s="38" t="s">
        <v>6940</v>
      </c>
      <c r="D1024" s="38" t="s">
        <v>6941</v>
      </c>
      <c r="E1024" s="36">
        <v>2024</v>
      </c>
      <c r="F1024" s="36">
        <v>288</v>
      </c>
      <c r="G1024" s="40" t="s">
        <v>25</v>
      </c>
      <c r="H1024" s="43">
        <v>1437.7</v>
      </c>
      <c r="I1024" s="40" t="s">
        <v>37</v>
      </c>
      <c r="J1024" s="40" t="s">
        <v>6915</v>
      </c>
      <c r="K1024" s="40" t="s">
        <v>6942</v>
      </c>
      <c r="L1024" s="40" t="s">
        <v>6943</v>
      </c>
      <c r="M1024" s="40" t="s">
        <v>30</v>
      </c>
      <c r="N1024" s="46" t="s">
        <v>6944</v>
      </c>
      <c r="O1024" s="49" t="s">
        <v>6945</v>
      </c>
      <c r="P1024" s="51">
        <v>73403482</v>
      </c>
      <c r="Q1024" s="42" t="s">
        <v>6946</v>
      </c>
    </row>
    <row r="1025" spans="1:17" ht="37.5" customHeight="1" x14ac:dyDescent="0.15">
      <c r="A1025" s="36">
        <v>0</v>
      </c>
      <c r="B1025" s="31">
        <f t="shared" si="15"/>
        <v>0</v>
      </c>
      <c r="C1025" s="38" t="s">
        <v>6947</v>
      </c>
      <c r="D1025" s="38" t="s">
        <v>6948</v>
      </c>
      <c r="E1025" s="36">
        <v>2024</v>
      </c>
      <c r="F1025" s="36">
        <v>136</v>
      </c>
      <c r="G1025" s="40" t="s">
        <v>36</v>
      </c>
      <c r="H1025" s="43">
        <v>612.70000000000005</v>
      </c>
      <c r="I1025" s="40" t="s">
        <v>37</v>
      </c>
      <c r="J1025" s="40" t="s">
        <v>6915</v>
      </c>
      <c r="K1025" s="40" t="s">
        <v>6916</v>
      </c>
      <c r="L1025" s="40" t="s">
        <v>6200</v>
      </c>
      <c r="M1025" s="40" t="s">
        <v>30</v>
      </c>
      <c r="N1025" s="46" t="s">
        <v>6949</v>
      </c>
      <c r="O1025" s="49" t="s">
        <v>6950</v>
      </c>
      <c r="P1025" s="51">
        <v>73374737</v>
      </c>
      <c r="Q1025" s="42" t="s">
        <v>6951</v>
      </c>
    </row>
    <row r="1026" spans="1:17" ht="37.5" customHeight="1" x14ac:dyDescent="0.15">
      <c r="A1026" s="36">
        <v>0</v>
      </c>
      <c r="B1026" s="31">
        <f t="shared" si="15"/>
        <v>0</v>
      </c>
      <c r="C1026" s="38" t="s">
        <v>6952</v>
      </c>
      <c r="D1026" s="38" t="s">
        <v>6953</v>
      </c>
      <c r="E1026" s="36">
        <v>2024</v>
      </c>
      <c r="F1026" s="36">
        <v>296</v>
      </c>
      <c r="G1026" s="40" t="s">
        <v>25</v>
      </c>
      <c r="H1026" s="43">
        <v>1309</v>
      </c>
      <c r="I1026" s="40" t="s">
        <v>37</v>
      </c>
      <c r="J1026" s="40" t="s">
        <v>6915</v>
      </c>
      <c r="K1026" s="40" t="s">
        <v>6954</v>
      </c>
      <c r="L1026" s="40" t="s">
        <v>6955</v>
      </c>
      <c r="M1026" s="40" t="s">
        <v>30</v>
      </c>
      <c r="N1026" s="46" t="s">
        <v>6956</v>
      </c>
      <c r="O1026" s="49" t="s">
        <v>6957</v>
      </c>
      <c r="P1026" s="51">
        <v>73361477</v>
      </c>
      <c r="Q1026" s="42" t="s">
        <v>6958</v>
      </c>
    </row>
    <row r="1027" spans="1:17" ht="37.5" customHeight="1" x14ac:dyDescent="0.15">
      <c r="A1027" s="36">
        <v>0</v>
      </c>
      <c r="B1027" s="31">
        <f t="shared" si="15"/>
        <v>0</v>
      </c>
      <c r="C1027" s="38" t="s">
        <v>6959</v>
      </c>
      <c r="D1027" s="38" t="s">
        <v>6960</v>
      </c>
      <c r="E1027" s="36">
        <v>2025</v>
      </c>
      <c r="F1027" s="36">
        <v>180</v>
      </c>
      <c r="G1027" s="40" t="s">
        <v>25</v>
      </c>
      <c r="H1027" s="43">
        <v>1138.5</v>
      </c>
      <c r="I1027" s="40" t="s">
        <v>37</v>
      </c>
      <c r="J1027" s="40" t="s">
        <v>6915</v>
      </c>
      <c r="K1027" s="40" t="s">
        <v>6961</v>
      </c>
      <c r="L1027" s="40" t="s">
        <v>6962</v>
      </c>
      <c r="M1027" s="40" t="s">
        <v>30</v>
      </c>
      <c r="N1027" s="46" t="s">
        <v>6963</v>
      </c>
      <c r="O1027" s="49" t="s">
        <v>6964</v>
      </c>
      <c r="P1027" s="51">
        <v>73444622</v>
      </c>
      <c r="Q1027" s="42" t="s">
        <v>6965</v>
      </c>
    </row>
    <row r="1028" spans="1:17" ht="37.5" customHeight="1" x14ac:dyDescent="0.15">
      <c r="A1028" s="36">
        <v>0</v>
      </c>
      <c r="B1028" s="31">
        <f t="shared" si="15"/>
        <v>0</v>
      </c>
      <c r="C1028" s="38" t="s">
        <v>6966</v>
      </c>
      <c r="D1028" s="38" t="s">
        <v>6967</v>
      </c>
      <c r="E1028" s="36">
        <v>2024</v>
      </c>
      <c r="F1028" s="36">
        <v>312</v>
      </c>
      <c r="G1028" s="40" t="s">
        <v>25</v>
      </c>
      <c r="H1028" s="43">
        <v>2028.4</v>
      </c>
      <c r="I1028" s="40" t="s">
        <v>37</v>
      </c>
      <c r="J1028" s="40" t="s">
        <v>6915</v>
      </c>
      <c r="K1028" s="40" t="s">
        <v>6968</v>
      </c>
      <c r="L1028" s="40" t="s">
        <v>6969</v>
      </c>
      <c r="M1028" s="40" t="s">
        <v>30</v>
      </c>
      <c r="N1028" s="46" t="s">
        <v>6970</v>
      </c>
      <c r="O1028" s="49" t="s">
        <v>6971</v>
      </c>
      <c r="P1028" s="51">
        <v>73429561</v>
      </c>
      <c r="Q1028" s="42" t="s">
        <v>6972</v>
      </c>
    </row>
    <row r="1029" spans="1:17" ht="37.5" customHeight="1" x14ac:dyDescent="0.15">
      <c r="A1029" s="36">
        <v>0</v>
      </c>
      <c r="B1029" s="31">
        <f t="shared" si="15"/>
        <v>0</v>
      </c>
      <c r="C1029" s="38" t="s">
        <v>6973</v>
      </c>
      <c r="D1029" s="38" t="s">
        <v>6928</v>
      </c>
      <c r="E1029" s="36">
        <v>2025</v>
      </c>
      <c r="F1029" s="36">
        <v>200</v>
      </c>
      <c r="G1029" s="40" t="s">
        <v>25</v>
      </c>
      <c r="H1029" s="43">
        <v>1356.3</v>
      </c>
      <c r="I1029" s="40" t="s">
        <v>37</v>
      </c>
      <c r="J1029" s="40" t="s">
        <v>6915</v>
      </c>
      <c r="K1029" s="40" t="s">
        <v>6916</v>
      </c>
      <c r="L1029" s="40" t="s">
        <v>6974</v>
      </c>
      <c r="M1029" s="40" t="s">
        <v>30</v>
      </c>
      <c r="N1029" s="46" t="s">
        <v>6975</v>
      </c>
      <c r="O1029" s="49" t="s">
        <v>6976</v>
      </c>
      <c r="P1029" s="51">
        <v>73440614</v>
      </c>
      <c r="Q1029" s="42" t="s">
        <v>6977</v>
      </c>
    </row>
    <row r="1030" spans="1:17" ht="37.5" customHeight="1" x14ac:dyDescent="0.15">
      <c r="A1030" s="36">
        <v>0</v>
      </c>
      <c r="B1030" s="31">
        <f t="shared" si="15"/>
        <v>0</v>
      </c>
      <c r="C1030" s="38" t="s">
        <v>6978</v>
      </c>
      <c r="D1030" s="38" t="s">
        <v>6979</v>
      </c>
      <c r="E1030" s="36">
        <v>2025</v>
      </c>
      <c r="F1030" s="36">
        <v>460</v>
      </c>
      <c r="G1030" s="40" t="s">
        <v>25</v>
      </c>
      <c r="H1030" s="43">
        <v>3615.7</v>
      </c>
      <c r="I1030" s="40" t="s">
        <v>37</v>
      </c>
      <c r="J1030" s="40" t="s">
        <v>6915</v>
      </c>
      <c r="K1030" s="40" t="s">
        <v>6916</v>
      </c>
      <c r="L1030" s="40" t="s">
        <v>6980</v>
      </c>
      <c r="M1030" s="40" t="s">
        <v>30</v>
      </c>
      <c r="N1030" s="46" t="s">
        <v>6981</v>
      </c>
      <c r="O1030" s="49" t="s">
        <v>6982</v>
      </c>
      <c r="P1030" s="51">
        <v>73442512</v>
      </c>
      <c r="Q1030" s="42" t="s">
        <v>6983</v>
      </c>
    </row>
    <row r="1031" spans="1:17" ht="37.5" customHeight="1" x14ac:dyDescent="0.15">
      <c r="A1031" s="36">
        <v>0</v>
      </c>
      <c r="B1031" s="31">
        <f t="shared" si="15"/>
        <v>0</v>
      </c>
      <c r="C1031" s="38" t="s">
        <v>6984</v>
      </c>
      <c r="D1031" s="38" t="s">
        <v>6985</v>
      </c>
      <c r="E1031" s="36">
        <v>2025</v>
      </c>
      <c r="F1031" s="36">
        <v>448</v>
      </c>
      <c r="G1031" s="40" t="s">
        <v>25</v>
      </c>
      <c r="H1031" s="43">
        <v>1622.5</v>
      </c>
      <c r="I1031" s="40" t="s">
        <v>37</v>
      </c>
      <c r="J1031" s="40" t="s">
        <v>6915</v>
      </c>
      <c r="K1031" s="40" t="s">
        <v>6916</v>
      </c>
      <c r="L1031" s="40" t="s">
        <v>6986</v>
      </c>
      <c r="M1031" s="40" t="s">
        <v>30</v>
      </c>
      <c r="N1031" s="46" t="s">
        <v>6987</v>
      </c>
      <c r="O1031" s="49" t="s">
        <v>6988</v>
      </c>
      <c r="P1031" s="51">
        <v>73409364</v>
      </c>
      <c r="Q1031" s="42" t="s">
        <v>6989</v>
      </c>
    </row>
    <row r="1032" spans="1:17" ht="37.5" customHeight="1" x14ac:dyDescent="0.15">
      <c r="A1032" s="36">
        <v>0</v>
      </c>
      <c r="B1032" s="31">
        <f t="shared" si="15"/>
        <v>0</v>
      </c>
      <c r="C1032" s="38" t="s">
        <v>6990</v>
      </c>
      <c r="D1032" s="38" t="s">
        <v>6914</v>
      </c>
      <c r="E1032" s="36">
        <v>2024</v>
      </c>
      <c r="F1032" s="36">
        <v>272</v>
      </c>
      <c r="G1032" s="40" t="s">
        <v>25</v>
      </c>
      <c r="H1032" s="43">
        <v>1097.8</v>
      </c>
      <c r="I1032" s="40" t="s">
        <v>37</v>
      </c>
      <c r="J1032" s="40" t="s">
        <v>6915</v>
      </c>
      <c r="K1032" s="40" t="s">
        <v>6916</v>
      </c>
      <c r="L1032" s="40" t="s">
        <v>6991</v>
      </c>
      <c r="M1032" s="40" t="s">
        <v>30</v>
      </c>
      <c r="N1032" s="46" t="s">
        <v>6992</v>
      </c>
      <c r="O1032" s="49" t="s">
        <v>6993</v>
      </c>
      <c r="P1032" s="51">
        <v>73382652</v>
      </c>
      <c r="Q1032" s="42" t="s">
        <v>6994</v>
      </c>
    </row>
    <row r="1033" spans="1:17" ht="37.5" customHeight="1" x14ac:dyDescent="0.15">
      <c r="A1033" s="36">
        <v>0</v>
      </c>
      <c r="B1033" s="31">
        <f t="shared" ref="B1033:B1096" si="16">A1033*H1033</f>
        <v>0</v>
      </c>
      <c r="C1033" s="38" t="s">
        <v>6995</v>
      </c>
      <c r="D1033" s="38" t="s">
        <v>6996</v>
      </c>
      <c r="E1033" s="36">
        <v>2024</v>
      </c>
      <c r="F1033" s="36">
        <v>100</v>
      </c>
      <c r="G1033" s="40" t="s">
        <v>36</v>
      </c>
      <c r="H1033" s="43">
        <v>349.8</v>
      </c>
      <c r="I1033" s="40" t="s">
        <v>37</v>
      </c>
      <c r="J1033" s="40" t="s">
        <v>6915</v>
      </c>
      <c r="K1033" s="40" t="s">
        <v>6916</v>
      </c>
      <c r="L1033" s="40" t="s">
        <v>6997</v>
      </c>
      <c r="M1033" s="40" t="s">
        <v>30</v>
      </c>
      <c r="N1033" s="46" t="s">
        <v>6998</v>
      </c>
      <c r="O1033" s="49" t="s">
        <v>6999</v>
      </c>
      <c r="P1033" s="51">
        <v>73354749</v>
      </c>
      <c r="Q1033" s="42" t="s">
        <v>7000</v>
      </c>
    </row>
    <row r="1034" spans="1:17" ht="37.5" customHeight="1" x14ac:dyDescent="0.15">
      <c r="A1034" s="36">
        <v>0</v>
      </c>
      <c r="B1034" s="31">
        <f t="shared" si="16"/>
        <v>0</v>
      </c>
      <c r="C1034" s="38" t="s">
        <v>7001</v>
      </c>
      <c r="D1034" s="38" t="s">
        <v>7002</v>
      </c>
      <c r="E1034" s="36">
        <v>2024</v>
      </c>
      <c r="F1034" s="36">
        <v>100</v>
      </c>
      <c r="G1034" s="40" t="s">
        <v>36</v>
      </c>
      <c r="H1034" s="43">
        <v>496.1</v>
      </c>
      <c r="I1034" s="40" t="s">
        <v>37</v>
      </c>
      <c r="J1034" s="40" t="s">
        <v>6915</v>
      </c>
      <c r="K1034" s="40" t="s">
        <v>6916</v>
      </c>
      <c r="L1034" s="40" t="s">
        <v>7003</v>
      </c>
      <c r="M1034" s="40" t="s">
        <v>30</v>
      </c>
      <c r="N1034" s="46" t="s">
        <v>7004</v>
      </c>
      <c r="O1034" s="49" t="s">
        <v>7005</v>
      </c>
      <c r="P1034" s="51">
        <v>73402155</v>
      </c>
      <c r="Q1034" s="42" t="s">
        <v>7006</v>
      </c>
    </row>
    <row r="1035" spans="1:17" ht="37.5" customHeight="1" x14ac:dyDescent="0.15">
      <c r="A1035" s="36">
        <v>0</v>
      </c>
      <c r="B1035" s="31">
        <f t="shared" si="16"/>
        <v>0</v>
      </c>
      <c r="C1035" s="38" t="s">
        <v>7007</v>
      </c>
      <c r="D1035" s="38" t="s">
        <v>7008</v>
      </c>
      <c r="E1035" s="36">
        <v>2024</v>
      </c>
      <c r="F1035" s="36">
        <v>80</v>
      </c>
      <c r="G1035" s="40" t="s">
        <v>36</v>
      </c>
      <c r="H1035" s="43">
        <v>551.1</v>
      </c>
      <c r="I1035" s="40" t="s">
        <v>37</v>
      </c>
      <c r="J1035" s="40" t="s">
        <v>6915</v>
      </c>
      <c r="K1035" s="40" t="s">
        <v>6916</v>
      </c>
      <c r="L1035" s="40" t="s">
        <v>7009</v>
      </c>
      <c r="M1035" s="40" t="s">
        <v>30</v>
      </c>
      <c r="N1035" s="47" t="s">
        <v>37</v>
      </c>
      <c r="O1035" s="49" t="s">
        <v>7010</v>
      </c>
      <c r="P1035" s="51">
        <v>73390089</v>
      </c>
      <c r="Q1035" s="42" t="s">
        <v>7011</v>
      </c>
    </row>
    <row r="1036" spans="1:17" ht="37.5" customHeight="1" x14ac:dyDescent="0.15">
      <c r="A1036" s="36">
        <v>0</v>
      </c>
      <c r="B1036" s="31">
        <f t="shared" si="16"/>
        <v>0</v>
      </c>
      <c r="C1036" s="38" t="s">
        <v>7012</v>
      </c>
      <c r="D1036" s="38" t="s">
        <v>6914</v>
      </c>
      <c r="E1036" s="36">
        <v>2024</v>
      </c>
      <c r="F1036" s="36">
        <v>272</v>
      </c>
      <c r="G1036" s="40" t="s">
        <v>25</v>
      </c>
      <c r="H1036" s="43">
        <v>1060.4000000000001</v>
      </c>
      <c r="I1036" s="40" t="s">
        <v>37</v>
      </c>
      <c r="J1036" s="40" t="s">
        <v>6915</v>
      </c>
      <c r="K1036" s="40" t="s">
        <v>6916</v>
      </c>
      <c r="L1036" s="40" t="s">
        <v>6991</v>
      </c>
      <c r="M1036" s="40" t="s">
        <v>30</v>
      </c>
      <c r="N1036" s="46" t="s">
        <v>7013</v>
      </c>
      <c r="O1036" s="49" t="s">
        <v>7014</v>
      </c>
      <c r="P1036" s="51">
        <v>73391504</v>
      </c>
      <c r="Q1036" s="42" t="s">
        <v>7015</v>
      </c>
    </row>
    <row r="1037" spans="1:17" ht="37.5" customHeight="1" x14ac:dyDescent="0.15">
      <c r="A1037" s="36">
        <v>0</v>
      </c>
      <c r="B1037" s="31">
        <f t="shared" si="16"/>
        <v>0</v>
      </c>
      <c r="C1037" s="38" t="s">
        <v>7016</v>
      </c>
      <c r="D1037" s="38" t="s">
        <v>7017</v>
      </c>
      <c r="E1037" s="36">
        <v>2025</v>
      </c>
      <c r="F1037" s="36">
        <v>272</v>
      </c>
      <c r="G1037" s="40" t="s">
        <v>25</v>
      </c>
      <c r="H1037" s="43">
        <v>972.4</v>
      </c>
      <c r="I1037" s="40" t="s">
        <v>37</v>
      </c>
      <c r="J1037" s="40" t="s">
        <v>6915</v>
      </c>
      <c r="K1037" s="40" t="s">
        <v>6363</v>
      </c>
      <c r="L1037" s="40" t="s">
        <v>7018</v>
      </c>
      <c r="M1037" s="40" t="s">
        <v>30</v>
      </c>
      <c r="N1037" s="46" t="s">
        <v>7019</v>
      </c>
      <c r="O1037" s="49" t="s">
        <v>7020</v>
      </c>
      <c r="P1037" s="51">
        <v>73442513</v>
      </c>
      <c r="Q1037" s="42" t="s">
        <v>7021</v>
      </c>
    </row>
    <row r="1038" spans="1:17" ht="37.5" customHeight="1" x14ac:dyDescent="0.15">
      <c r="A1038" s="36">
        <v>0</v>
      </c>
      <c r="B1038" s="31">
        <f t="shared" si="16"/>
        <v>0</v>
      </c>
      <c r="C1038" s="38" t="s">
        <v>7022</v>
      </c>
      <c r="D1038" s="38" t="s">
        <v>7023</v>
      </c>
      <c r="E1038" s="36">
        <v>2024</v>
      </c>
      <c r="F1038" s="36">
        <v>192</v>
      </c>
      <c r="G1038" s="40" t="s">
        <v>25</v>
      </c>
      <c r="H1038" s="43">
        <v>1243</v>
      </c>
      <c r="I1038" s="40" t="s">
        <v>37</v>
      </c>
      <c r="J1038" s="40" t="s">
        <v>6915</v>
      </c>
      <c r="K1038" s="40" t="s">
        <v>7024</v>
      </c>
      <c r="L1038" s="40" t="s">
        <v>7025</v>
      </c>
      <c r="M1038" s="40" t="s">
        <v>30</v>
      </c>
      <c r="N1038" s="46" t="s">
        <v>7026</v>
      </c>
      <c r="O1038" s="49" t="s">
        <v>7027</v>
      </c>
      <c r="P1038" s="51">
        <v>73360538</v>
      </c>
      <c r="Q1038" s="42" t="s">
        <v>7028</v>
      </c>
    </row>
    <row r="1039" spans="1:17" ht="37.5" customHeight="1" x14ac:dyDescent="0.15">
      <c r="A1039" s="36">
        <v>0</v>
      </c>
      <c r="B1039" s="31">
        <f t="shared" si="16"/>
        <v>0</v>
      </c>
      <c r="C1039" s="38" t="s">
        <v>7029</v>
      </c>
      <c r="D1039" s="38" t="s">
        <v>6922</v>
      </c>
      <c r="E1039" s="36">
        <v>2025</v>
      </c>
      <c r="F1039" s="36">
        <v>272</v>
      </c>
      <c r="G1039" s="40" t="s">
        <v>25</v>
      </c>
      <c r="H1039" s="43">
        <v>1695.1</v>
      </c>
      <c r="I1039" s="40" t="s">
        <v>37</v>
      </c>
      <c r="J1039" s="40" t="s">
        <v>7030</v>
      </c>
      <c r="K1039" s="40" t="s">
        <v>6916</v>
      </c>
      <c r="L1039" s="40" t="s">
        <v>7031</v>
      </c>
      <c r="M1039" s="40" t="s">
        <v>30</v>
      </c>
      <c r="N1039" s="46" t="s">
        <v>7032</v>
      </c>
      <c r="O1039" s="49" t="s">
        <v>7033</v>
      </c>
      <c r="P1039" s="51">
        <v>73442514</v>
      </c>
      <c r="Q1039" s="42" t="s">
        <v>7034</v>
      </c>
    </row>
    <row r="1040" spans="1:17" ht="37.5" customHeight="1" x14ac:dyDescent="0.15">
      <c r="A1040" s="36">
        <v>0</v>
      </c>
      <c r="B1040" s="31">
        <f t="shared" si="16"/>
        <v>0</v>
      </c>
      <c r="C1040" s="38" t="s">
        <v>7035</v>
      </c>
      <c r="D1040" s="38" t="s">
        <v>7036</v>
      </c>
      <c r="E1040" s="36">
        <v>2025</v>
      </c>
      <c r="F1040" s="36">
        <v>344</v>
      </c>
      <c r="G1040" s="40" t="s">
        <v>25</v>
      </c>
      <c r="H1040" s="43">
        <v>2279.1999999999998</v>
      </c>
      <c r="I1040" s="40" t="s">
        <v>37</v>
      </c>
      <c r="J1040" s="40" t="s">
        <v>7037</v>
      </c>
      <c r="K1040" s="40" t="s">
        <v>6219</v>
      </c>
      <c r="L1040" s="40" t="s">
        <v>7038</v>
      </c>
      <c r="M1040" s="40" t="s">
        <v>30</v>
      </c>
      <c r="N1040" s="46" t="s">
        <v>7039</v>
      </c>
      <c r="O1040" s="49" t="s">
        <v>7040</v>
      </c>
      <c r="P1040" s="51">
        <v>73413113</v>
      </c>
      <c r="Q1040" s="42" t="s">
        <v>7041</v>
      </c>
    </row>
    <row r="1041" spans="1:17" ht="37.5" customHeight="1" x14ac:dyDescent="0.15">
      <c r="A1041" s="36">
        <v>0</v>
      </c>
      <c r="B1041" s="31">
        <f t="shared" si="16"/>
        <v>0</v>
      </c>
      <c r="C1041" s="38" t="s">
        <v>7042</v>
      </c>
      <c r="D1041" s="38" t="s">
        <v>7036</v>
      </c>
      <c r="E1041" s="36">
        <v>2024</v>
      </c>
      <c r="F1041" s="36">
        <v>292</v>
      </c>
      <c r="G1041" s="40" t="s">
        <v>25</v>
      </c>
      <c r="H1041" s="43">
        <v>3003</v>
      </c>
      <c r="I1041" s="40" t="s">
        <v>37</v>
      </c>
      <c r="J1041" s="40" t="s">
        <v>7037</v>
      </c>
      <c r="K1041" s="40" t="s">
        <v>7043</v>
      </c>
      <c r="L1041" s="40" t="s">
        <v>7044</v>
      </c>
      <c r="M1041" s="40" t="s">
        <v>30</v>
      </c>
      <c r="N1041" s="46" t="s">
        <v>7045</v>
      </c>
      <c r="O1041" s="49" t="s">
        <v>7046</v>
      </c>
      <c r="P1041" s="51">
        <v>73404028</v>
      </c>
      <c r="Q1041" s="42" t="s">
        <v>7047</v>
      </c>
    </row>
    <row r="1042" spans="1:17" ht="37.5" customHeight="1" x14ac:dyDescent="0.15">
      <c r="A1042" s="36">
        <v>0</v>
      </c>
      <c r="B1042" s="31">
        <f t="shared" si="16"/>
        <v>0</v>
      </c>
      <c r="C1042" s="38" t="s">
        <v>7048</v>
      </c>
      <c r="D1042" s="38" t="s">
        <v>7049</v>
      </c>
      <c r="E1042" s="36">
        <v>2025</v>
      </c>
      <c r="F1042" s="36">
        <v>260</v>
      </c>
      <c r="G1042" s="40" t="s">
        <v>25</v>
      </c>
      <c r="H1042" s="43">
        <v>1317.8</v>
      </c>
      <c r="I1042" s="40" t="s">
        <v>7050</v>
      </c>
      <c r="J1042" s="40" t="s">
        <v>7037</v>
      </c>
      <c r="K1042" s="40" t="s">
        <v>7051</v>
      </c>
      <c r="L1042" s="40" t="s">
        <v>7052</v>
      </c>
      <c r="M1042" s="40" t="s">
        <v>30</v>
      </c>
      <c r="N1042" s="46" t="s">
        <v>7053</v>
      </c>
      <c r="O1042" s="49" t="s">
        <v>7054</v>
      </c>
      <c r="P1042" s="51">
        <v>73442520</v>
      </c>
      <c r="Q1042" s="42" t="s">
        <v>7055</v>
      </c>
    </row>
    <row r="1043" spans="1:17" ht="37.5" customHeight="1" x14ac:dyDescent="0.15">
      <c r="A1043" s="36">
        <v>0</v>
      </c>
      <c r="B1043" s="31">
        <f t="shared" si="16"/>
        <v>0</v>
      </c>
      <c r="C1043" s="38" t="s">
        <v>7056</v>
      </c>
      <c r="D1043" s="38" t="s">
        <v>7057</v>
      </c>
      <c r="E1043" s="36">
        <v>2025</v>
      </c>
      <c r="F1043" s="36">
        <v>120</v>
      </c>
      <c r="G1043" s="40" t="s">
        <v>36</v>
      </c>
      <c r="H1043" s="43">
        <v>743.6</v>
      </c>
      <c r="I1043" s="40" t="s">
        <v>7058</v>
      </c>
      <c r="J1043" s="40" t="s">
        <v>7037</v>
      </c>
      <c r="K1043" s="40" t="s">
        <v>7059</v>
      </c>
      <c r="L1043" s="40" t="s">
        <v>7060</v>
      </c>
      <c r="M1043" s="40" t="s">
        <v>30</v>
      </c>
      <c r="N1043" s="46" t="s">
        <v>7061</v>
      </c>
      <c r="O1043" s="49" t="s">
        <v>7062</v>
      </c>
      <c r="P1043" s="51">
        <v>73418672</v>
      </c>
      <c r="Q1043" s="42" t="s">
        <v>7063</v>
      </c>
    </row>
    <row r="1044" spans="1:17" ht="37.5" customHeight="1" x14ac:dyDescent="0.15">
      <c r="A1044" s="36">
        <v>0</v>
      </c>
      <c r="B1044" s="31">
        <f t="shared" si="16"/>
        <v>0</v>
      </c>
      <c r="C1044" s="38" t="s">
        <v>7064</v>
      </c>
      <c r="D1044" s="38" t="s">
        <v>7065</v>
      </c>
      <c r="E1044" s="36">
        <v>2024</v>
      </c>
      <c r="F1044" s="36">
        <v>428</v>
      </c>
      <c r="G1044" s="40" t="s">
        <v>25</v>
      </c>
      <c r="H1044" s="43">
        <v>2649.9</v>
      </c>
      <c r="I1044" s="40" t="s">
        <v>7066</v>
      </c>
      <c r="J1044" s="40" t="s">
        <v>7037</v>
      </c>
      <c r="K1044" s="40" t="s">
        <v>7066</v>
      </c>
      <c r="L1044" s="40" t="s">
        <v>7067</v>
      </c>
      <c r="M1044" s="40" t="s">
        <v>30</v>
      </c>
      <c r="N1044" s="46" t="s">
        <v>7068</v>
      </c>
      <c r="O1044" s="49" t="s">
        <v>7069</v>
      </c>
      <c r="P1044" s="51">
        <v>73402299</v>
      </c>
      <c r="Q1044" s="42" t="s">
        <v>7070</v>
      </c>
    </row>
    <row r="1045" spans="1:17" ht="37.5" customHeight="1" x14ac:dyDescent="0.15">
      <c r="A1045" s="36">
        <v>0</v>
      </c>
      <c r="B1045" s="31">
        <f t="shared" si="16"/>
        <v>0</v>
      </c>
      <c r="C1045" s="38" t="s">
        <v>7071</v>
      </c>
      <c r="D1045" s="38" t="s">
        <v>6928</v>
      </c>
      <c r="E1045" s="36">
        <v>2025</v>
      </c>
      <c r="F1045" s="36">
        <v>100</v>
      </c>
      <c r="G1045" s="40" t="s">
        <v>36</v>
      </c>
      <c r="H1045" s="43">
        <v>1016.4</v>
      </c>
      <c r="I1045" s="40" t="s">
        <v>37</v>
      </c>
      <c r="J1045" s="40" t="s">
        <v>7037</v>
      </c>
      <c r="K1045" s="40" t="s">
        <v>6219</v>
      </c>
      <c r="L1045" s="40" t="s">
        <v>7072</v>
      </c>
      <c r="M1045" s="40" t="s">
        <v>30</v>
      </c>
      <c r="N1045" s="46" t="s">
        <v>7073</v>
      </c>
      <c r="O1045" s="49" t="s">
        <v>7074</v>
      </c>
      <c r="P1045" s="51">
        <v>73442523</v>
      </c>
      <c r="Q1045" s="42" t="s">
        <v>7075</v>
      </c>
    </row>
    <row r="1046" spans="1:17" ht="37.5" customHeight="1" x14ac:dyDescent="0.15">
      <c r="A1046" s="36">
        <v>0</v>
      </c>
      <c r="B1046" s="31">
        <f t="shared" si="16"/>
        <v>0</v>
      </c>
      <c r="C1046" s="38" t="s">
        <v>7076</v>
      </c>
      <c r="D1046" s="38" t="s">
        <v>7036</v>
      </c>
      <c r="E1046" s="36">
        <v>2025</v>
      </c>
      <c r="F1046" s="36">
        <v>280</v>
      </c>
      <c r="G1046" s="40" t="s">
        <v>25</v>
      </c>
      <c r="H1046" s="43">
        <v>2878.7</v>
      </c>
      <c r="I1046" s="40" t="s">
        <v>37</v>
      </c>
      <c r="J1046" s="40" t="s">
        <v>7037</v>
      </c>
      <c r="K1046" s="40" t="s">
        <v>6219</v>
      </c>
      <c r="L1046" s="40" t="s">
        <v>7077</v>
      </c>
      <c r="M1046" s="40" t="s">
        <v>30</v>
      </c>
      <c r="N1046" s="46" t="s">
        <v>7078</v>
      </c>
      <c r="O1046" s="49" t="s">
        <v>7079</v>
      </c>
      <c r="P1046" s="51">
        <v>73419674</v>
      </c>
      <c r="Q1046" s="42" t="s">
        <v>7080</v>
      </c>
    </row>
    <row r="1047" spans="1:17" ht="37.5" customHeight="1" x14ac:dyDescent="0.15">
      <c r="A1047" s="36">
        <v>0</v>
      </c>
      <c r="B1047" s="31">
        <f t="shared" si="16"/>
        <v>0</v>
      </c>
      <c r="C1047" s="38" t="s">
        <v>7081</v>
      </c>
      <c r="D1047" s="38" t="s">
        <v>7082</v>
      </c>
      <c r="E1047" s="36">
        <v>2025</v>
      </c>
      <c r="F1047" s="36">
        <v>560</v>
      </c>
      <c r="G1047" s="40" t="s">
        <v>25</v>
      </c>
      <c r="H1047" s="43">
        <v>1623.6</v>
      </c>
      <c r="I1047" s="40" t="s">
        <v>7083</v>
      </c>
      <c r="J1047" s="40" t="s">
        <v>7037</v>
      </c>
      <c r="K1047" s="40" t="s">
        <v>7084</v>
      </c>
      <c r="L1047" s="40" t="s">
        <v>7085</v>
      </c>
      <c r="M1047" s="40" t="s">
        <v>30</v>
      </c>
      <c r="N1047" s="46" t="s">
        <v>7086</v>
      </c>
      <c r="O1047" s="49" t="s">
        <v>7087</v>
      </c>
      <c r="P1047" s="51">
        <v>73410100</v>
      </c>
      <c r="Q1047" s="42" t="s">
        <v>7088</v>
      </c>
    </row>
    <row r="1048" spans="1:17" ht="37.5" customHeight="1" x14ac:dyDescent="0.15">
      <c r="A1048" s="36">
        <v>0</v>
      </c>
      <c r="B1048" s="31">
        <f t="shared" si="16"/>
        <v>0</v>
      </c>
      <c r="C1048" s="38" t="s">
        <v>7089</v>
      </c>
      <c r="D1048" s="38" t="s">
        <v>7090</v>
      </c>
      <c r="E1048" s="36">
        <v>2025</v>
      </c>
      <c r="F1048" s="36">
        <v>348</v>
      </c>
      <c r="G1048" s="40" t="s">
        <v>25</v>
      </c>
      <c r="H1048" s="43">
        <v>1540</v>
      </c>
      <c r="I1048" s="40" t="s">
        <v>7091</v>
      </c>
      <c r="J1048" s="40" t="s">
        <v>7037</v>
      </c>
      <c r="K1048" s="40" t="s">
        <v>7092</v>
      </c>
      <c r="L1048" s="40" t="s">
        <v>7093</v>
      </c>
      <c r="M1048" s="40" t="s">
        <v>30</v>
      </c>
      <c r="N1048" s="46" t="s">
        <v>7094</v>
      </c>
      <c r="O1048" s="49" t="s">
        <v>7095</v>
      </c>
      <c r="P1048" s="51">
        <v>73442535</v>
      </c>
      <c r="Q1048" s="42" t="s">
        <v>7096</v>
      </c>
    </row>
    <row r="1049" spans="1:17" ht="37.5" customHeight="1" x14ac:dyDescent="0.15">
      <c r="A1049" s="36">
        <v>0</v>
      </c>
      <c r="B1049" s="31">
        <f t="shared" si="16"/>
        <v>0</v>
      </c>
      <c r="C1049" s="38" t="s">
        <v>7097</v>
      </c>
      <c r="D1049" s="38" t="s">
        <v>7098</v>
      </c>
      <c r="E1049" s="36">
        <v>2025</v>
      </c>
      <c r="F1049" s="36">
        <v>388</v>
      </c>
      <c r="G1049" s="40" t="s">
        <v>25</v>
      </c>
      <c r="H1049" s="43">
        <v>1980</v>
      </c>
      <c r="I1049" s="40" t="s">
        <v>7099</v>
      </c>
      <c r="J1049" s="40" t="s">
        <v>7037</v>
      </c>
      <c r="K1049" s="40" t="s">
        <v>7100</v>
      </c>
      <c r="L1049" s="40" t="s">
        <v>7101</v>
      </c>
      <c r="M1049" s="40" t="s">
        <v>30</v>
      </c>
      <c r="N1049" s="46" t="s">
        <v>7102</v>
      </c>
      <c r="O1049" s="49" t="s">
        <v>7103</v>
      </c>
      <c r="P1049" s="51">
        <v>73442538</v>
      </c>
      <c r="Q1049" s="42" t="s">
        <v>7104</v>
      </c>
    </row>
    <row r="1050" spans="1:17" ht="37.5" customHeight="1" x14ac:dyDescent="0.15">
      <c r="A1050" s="36">
        <v>0</v>
      </c>
      <c r="B1050" s="31">
        <f t="shared" si="16"/>
        <v>0</v>
      </c>
      <c r="C1050" s="38" t="s">
        <v>7105</v>
      </c>
      <c r="D1050" s="38" t="s">
        <v>5797</v>
      </c>
      <c r="E1050" s="36">
        <v>2025</v>
      </c>
      <c r="F1050" s="36">
        <v>348</v>
      </c>
      <c r="G1050" s="40" t="s">
        <v>25</v>
      </c>
      <c r="H1050" s="43">
        <v>1540</v>
      </c>
      <c r="I1050" s="40" t="s">
        <v>7106</v>
      </c>
      <c r="J1050" s="40" t="s">
        <v>7037</v>
      </c>
      <c r="K1050" s="40" t="s">
        <v>7107</v>
      </c>
      <c r="L1050" s="40" t="s">
        <v>7108</v>
      </c>
      <c r="M1050" s="40" t="s">
        <v>30</v>
      </c>
      <c r="N1050" s="46" t="s">
        <v>7109</v>
      </c>
      <c r="O1050" s="49" t="s">
        <v>7110</v>
      </c>
      <c r="P1050" s="51">
        <v>73442541</v>
      </c>
      <c r="Q1050" s="42" t="s">
        <v>7111</v>
      </c>
    </row>
    <row r="1051" spans="1:17" ht="37.5" customHeight="1" x14ac:dyDescent="0.15">
      <c r="A1051" s="36">
        <v>0</v>
      </c>
      <c r="B1051" s="31">
        <f t="shared" si="16"/>
        <v>0</v>
      </c>
      <c r="C1051" s="38" t="s">
        <v>7112</v>
      </c>
      <c r="D1051" s="38" t="s">
        <v>7057</v>
      </c>
      <c r="E1051" s="36">
        <v>2025</v>
      </c>
      <c r="F1051" s="36">
        <v>152</v>
      </c>
      <c r="G1051" s="40" t="s">
        <v>25</v>
      </c>
      <c r="H1051" s="43">
        <v>820.6</v>
      </c>
      <c r="I1051" s="40" t="s">
        <v>37</v>
      </c>
      <c r="J1051" s="40" t="s">
        <v>7037</v>
      </c>
      <c r="K1051" s="40" t="s">
        <v>7113</v>
      </c>
      <c r="L1051" s="40" t="s">
        <v>7114</v>
      </c>
      <c r="M1051" s="40" t="s">
        <v>30</v>
      </c>
      <c r="N1051" s="46" t="s">
        <v>7115</v>
      </c>
      <c r="O1051" s="49" t="s">
        <v>7116</v>
      </c>
      <c r="P1051" s="51">
        <v>73442543</v>
      </c>
      <c r="Q1051" s="42" t="s">
        <v>7117</v>
      </c>
    </row>
    <row r="1052" spans="1:17" ht="37.5" customHeight="1" x14ac:dyDescent="0.15">
      <c r="A1052" s="36">
        <v>0</v>
      </c>
      <c r="B1052" s="31">
        <f t="shared" si="16"/>
        <v>0</v>
      </c>
      <c r="C1052" s="38" t="s">
        <v>7118</v>
      </c>
      <c r="D1052" s="38" t="s">
        <v>7036</v>
      </c>
      <c r="E1052" s="36">
        <v>2025</v>
      </c>
      <c r="F1052" s="36">
        <v>212</v>
      </c>
      <c r="G1052" s="40" t="s">
        <v>25</v>
      </c>
      <c r="H1052" s="43">
        <v>1361.8</v>
      </c>
      <c r="I1052" s="40" t="s">
        <v>37</v>
      </c>
      <c r="J1052" s="40" t="s">
        <v>7037</v>
      </c>
      <c r="K1052" s="40" t="s">
        <v>6219</v>
      </c>
      <c r="L1052" s="40" t="s">
        <v>7119</v>
      </c>
      <c r="M1052" s="40" t="s">
        <v>30</v>
      </c>
      <c r="N1052" s="46" t="s">
        <v>7120</v>
      </c>
      <c r="O1052" s="49" t="s">
        <v>7121</v>
      </c>
      <c r="P1052" s="51">
        <v>73418611</v>
      </c>
      <c r="Q1052" s="42" t="s">
        <v>7122</v>
      </c>
    </row>
    <row r="1053" spans="1:17" ht="37.5" customHeight="1" x14ac:dyDescent="0.15">
      <c r="A1053" s="36">
        <v>0</v>
      </c>
      <c r="B1053" s="31">
        <f t="shared" si="16"/>
        <v>0</v>
      </c>
      <c r="C1053" s="38" t="s">
        <v>7123</v>
      </c>
      <c r="D1053" s="38" t="s">
        <v>7124</v>
      </c>
      <c r="E1053" s="36">
        <v>2025</v>
      </c>
      <c r="F1053" s="36">
        <v>368</v>
      </c>
      <c r="G1053" s="40" t="s">
        <v>25</v>
      </c>
      <c r="H1053" s="43">
        <v>2279.1999999999998</v>
      </c>
      <c r="I1053" s="40" t="s">
        <v>37</v>
      </c>
      <c r="J1053" s="40" t="s">
        <v>7037</v>
      </c>
      <c r="K1053" s="40" t="s">
        <v>6219</v>
      </c>
      <c r="L1053" s="40" t="s">
        <v>7125</v>
      </c>
      <c r="M1053" s="40" t="s">
        <v>30</v>
      </c>
      <c r="N1053" s="46" t="s">
        <v>7126</v>
      </c>
      <c r="O1053" s="49" t="s">
        <v>7127</v>
      </c>
      <c r="P1053" s="51">
        <v>73442553</v>
      </c>
      <c r="Q1053" s="42" t="s">
        <v>7128</v>
      </c>
    </row>
    <row r="1054" spans="1:17" ht="37.5" customHeight="1" x14ac:dyDescent="0.15">
      <c r="A1054" s="36">
        <v>0</v>
      </c>
      <c r="B1054" s="31">
        <f t="shared" si="16"/>
        <v>0</v>
      </c>
      <c r="C1054" s="38" t="s">
        <v>7129</v>
      </c>
      <c r="D1054" s="38" t="s">
        <v>7130</v>
      </c>
      <c r="E1054" s="36">
        <v>2025</v>
      </c>
      <c r="F1054" s="36">
        <v>352</v>
      </c>
      <c r="G1054" s="40" t="s">
        <v>25</v>
      </c>
      <c r="H1054" s="43">
        <v>1698.4</v>
      </c>
      <c r="I1054" s="40" t="s">
        <v>37</v>
      </c>
      <c r="J1054" s="40" t="s">
        <v>7037</v>
      </c>
      <c r="K1054" s="40" t="s">
        <v>6219</v>
      </c>
      <c r="L1054" s="40" t="s">
        <v>7072</v>
      </c>
      <c r="M1054" s="40" t="s">
        <v>30</v>
      </c>
      <c r="N1054" s="46" t="s">
        <v>7131</v>
      </c>
      <c r="O1054" s="49" t="s">
        <v>7132</v>
      </c>
      <c r="P1054" s="51">
        <v>73442560</v>
      </c>
      <c r="Q1054" s="42" t="s">
        <v>7133</v>
      </c>
    </row>
    <row r="1055" spans="1:17" ht="37.5" customHeight="1" x14ac:dyDescent="0.15">
      <c r="A1055" s="36">
        <v>0</v>
      </c>
      <c r="B1055" s="31">
        <f t="shared" si="16"/>
        <v>0</v>
      </c>
      <c r="C1055" s="38" t="s">
        <v>7134</v>
      </c>
      <c r="D1055" s="38" t="s">
        <v>7135</v>
      </c>
      <c r="E1055" s="36">
        <v>2024</v>
      </c>
      <c r="F1055" s="36">
        <v>528</v>
      </c>
      <c r="G1055" s="40" t="s">
        <v>25</v>
      </c>
      <c r="H1055" s="43">
        <v>2075.6999999999998</v>
      </c>
      <c r="I1055" s="40" t="s">
        <v>7136</v>
      </c>
      <c r="J1055" s="40" t="s">
        <v>7037</v>
      </c>
      <c r="K1055" s="40" t="s">
        <v>7137</v>
      </c>
      <c r="L1055" s="40" t="s">
        <v>7138</v>
      </c>
      <c r="M1055" s="40" t="s">
        <v>30</v>
      </c>
      <c r="N1055" s="46" t="s">
        <v>7139</v>
      </c>
      <c r="O1055" s="49" t="s">
        <v>7140</v>
      </c>
      <c r="P1055" s="51">
        <v>73363306</v>
      </c>
      <c r="Q1055" s="42" t="s">
        <v>7141</v>
      </c>
    </row>
    <row r="1056" spans="1:17" ht="37.5" customHeight="1" x14ac:dyDescent="0.15">
      <c r="A1056" s="36">
        <v>0</v>
      </c>
      <c r="B1056" s="31">
        <f t="shared" si="16"/>
        <v>0</v>
      </c>
      <c r="C1056" s="38" t="s">
        <v>7142</v>
      </c>
      <c r="D1056" s="38" t="s">
        <v>7143</v>
      </c>
      <c r="E1056" s="36">
        <v>2024</v>
      </c>
      <c r="F1056" s="36">
        <v>236</v>
      </c>
      <c r="G1056" s="40" t="s">
        <v>25</v>
      </c>
      <c r="H1056" s="43">
        <v>1662.1</v>
      </c>
      <c r="I1056" s="40" t="s">
        <v>7144</v>
      </c>
      <c r="J1056" s="40" t="s">
        <v>7037</v>
      </c>
      <c r="K1056" s="40" t="s">
        <v>7145</v>
      </c>
      <c r="L1056" s="40" t="s">
        <v>7146</v>
      </c>
      <c r="M1056" s="40" t="s">
        <v>30</v>
      </c>
      <c r="N1056" s="46" t="s">
        <v>7147</v>
      </c>
      <c r="O1056" s="49" t="s">
        <v>7148</v>
      </c>
      <c r="P1056" s="51">
        <v>73365103</v>
      </c>
      <c r="Q1056" s="42" t="s">
        <v>7149</v>
      </c>
    </row>
    <row r="1057" spans="1:17" ht="37.5" customHeight="1" x14ac:dyDescent="0.15">
      <c r="A1057" s="36">
        <v>0</v>
      </c>
      <c r="B1057" s="31">
        <f t="shared" si="16"/>
        <v>0</v>
      </c>
      <c r="C1057" s="38" t="s">
        <v>7150</v>
      </c>
      <c r="D1057" s="38" t="s">
        <v>6570</v>
      </c>
      <c r="E1057" s="36">
        <v>2025</v>
      </c>
      <c r="F1057" s="36">
        <v>164</v>
      </c>
      <c r="G1057" s="40" t="s">
        <v>25</v>
      </c>
      <c r="H1057" s="43">
        <v>958.1</v>
      </c>
      <c r="I1057" s="40" t="s">
        <v>37</v>
      </c>
      <c r="J1057" s="40" t="s">
        <v>7037</v>
      </c>
      <c r="K1057" s="40" t="s">
        <v>7151</v>
      </c>
      <c r="L1057" s="40" t="s">
        <v>7152</v>
      </c>
      <c r="M1057" s="40" t="s">
        <v>30</v>
      </c>
      <c r="N1057" s="46" t="s">
        <v>7153</v>
      </c>
      <c r="O1057" s="49" t="s">
        <v>7154</v>
      </c>
      <c r="P1057" s="51">
        <v>73442562</v>
      </c>
      <c r="Q1057" s="42" t="s">
        <v>7155</v>
      </c>
    </row>
    <row r="1058" spans="1:17" ht="37.5" customHeight="1" x14ac:dyDescent="0.15">
      <c r="A1058" s="36">
        <v>0</v>
      </c>
      <c r="B1058" s="31">
        <f t="shared" si="16"/>
        <v>0</v>
      </c>
      <c r="C1058" s="38" t="s">
        <v>7156</v>
      </c>
      <c r="D1058" s="38" t="s">
        <v>7157</v>
      </c>
      <c r="E1058" s="36">
        <v>2025</v>
      </c>
      <c r="F1058" s="36">
        <v>276</v>
      </c>
      <c r="G1058" s="40" t="s">
        <v>25</v>
      </c>
      <c r="H1058" s="43">
        <v>1221</v>
      </c>
      <c r="I1058" s="40" t="s">
        <v>7158</v>
      </c>
      <c r="J1058" s="40" t="s">
        <v>7037</v>
      </c>
      <c r="K1058" s="40" t="s">
        <v>7159</v>
      </c>
      <c r="L1058" s="40" t="s">
        <v>7160</v>
      </c>
      <c r="M1058" s="40" t="s">
        <v>30</v>
      </c>
      <c r="N1058" s="46" t="s">
        <v>7161</v>
      </c>
      <c r="O1058" s="49" t="s">
        <v>7162</v>
      </c>
      <c r="P1058" s="51">
        <v>73446658</v>
      </c>
      <c r="Q1058" s="42" t="s">
        <v>7163</v>
      </c>
    </row>
    <row r="1059" spans="1:17" ht="37.5" customHeight="1" x14ac:dyDescent="0.15">
      <c r="A1059" s="36">
        <v>0</v>
      </c>
      <c r="B1059" s="31">
        <f t="shared" si="16"/>
        <v>0</v>
      </c>
      <c r="C1059" s="38" t="s">
        <v>7164</v>
      </c>
      <c r="D1059" s="38" t="s">
        <v>7036</v>
      </c>
      <c r="E1059" s="36">
        <v>2025</v>
      </c>
      <c r="F1059" s="36">
        <v>168</v>
      </c>
      <c r="G1059" s="40" t="s">
        <v>25</v>
      </c>
      <c r="H1059" s="43">
        <v>1184.7</v>
      </c>
      <c r="I1059" s="40" t="s">
        <v>37</v>
      </c>
      <c r="J1059" s="40" t="s">
        <v>7037</v>
      </c>
      <c r="K1059" s="40" t="s">
        <v>6219</v>
      </c>
      <c r="L1059" s="40" t="s">
        <v>7165</v>
      </c>
      <c r="M1059" s="40" t="s">
        <v>30</v>
      </c>
      <c r="N1059" s="46" t="s">
        <v>7166</v>
      </c>
      <c r="O1059" s="49" t="s">
        <v>7167</v>
      </c>
      <c r="P1059" s="51">
        <v>73429563</v>
      </c>
      <c r="Q1059" s="42" t="s">
        <v>7168</v>
      </c>
    </row>
    <row r="1060" spans="1:17" ht="37.5" customHeight="1" x14ac:dyDescent="0.15">
      <c r="A1060" s="36">
        <v>0</v>
      </c>
      <c r="B1060" s="31">
        <f t="shared" si="16"/>
        <v>0</v>
      </c>
      <c r="C1060" s="38" t="s">
        <v>7169</v>
      </c>
      <c r="D1060" s="38" t="s">
        <v>7170</v>
      </c>
      <c r="E1060" s="36">
        <v>2025</v>
      </c>
      <c r="F1060" s="36">
        <v>352</v>
      </c>
      <c r="G1060" s="40" t="s">
        <v>25</v>
      </c>
      <c r="H1060" s="43">
        <v>2285.8000000000002</v>
      </c>
      <c r="I1060" s="40" t="s">
        <v>7066</v>
      </c>
      <c r="J1060" s="40" t="s">
        <v>7037</v>
      </c>
      <c r="K1060" s="40" t="s">
        <v>7171</v>
      </c>
      <c r="L1060" s="40" t="s">
        <v>7172</v>
      </c>
      <c r="M1060" s="40" t="s">
        <v>30</v>
      </c>
      <c r="N1060" s="46" t="s">
        <v>7173</v>
      </c>
      <c r="O1060" s="49" t="s">
        <v>7174</v>
      </c>
      <c r="P1060" s="51">
        <v>73442569</v>
      </c>
      <c r="Q1060" s="42" t="s">
        <v>7175</v>
      </c>
    </row>
    <row r="1061" spans="1:17" ht="37.5" customHeight="1" x14ac:dyDescent="0.15">
      <c r="A1061" s="36">
        <v>0</v>
      </c>
      <c r="B1061" s="31">
        <f t="shared" si="16"/>
        <v>0</v>
      </c>
      <c r="C1061" s="38" t="s">
        <v>7169</v>
      </c>
      <c r="D1061" s="38" t="s">
        <v>7176</v>
      </c>
      <c r="E1061" s="36">
        <v>2025</v>
      </c>
      <c r="F1061" s="36">
        <v>200</v>
      </c>
      <c r="G1061" s="40" t="s">
        <v>25</v>
      </c>
      <c r="H1061" s="43">
        <v>1173.7</v>
      </c>
      <c r="I1061" s="40" t="s">
        <v>7177</v>
      </c>
      <c r="J1061" s="40" t="s">
        <v>7037</v>
      </c>
      <c r="K1061" s="40" t="s">
        <v>7178</v>
      </c>
      <c r="L1061" s="40" t="s">
        <v>7179</v>
      </c>
      <c r="M1061" s="40" t="s">
        <v>30</v>
      </c>
      <c r="N1061" s="46" t="s">
        <v>7180</v>
      </c>
      <c r="O1061" s="49" t="s">
        <v>7181</v>
      </c>
      <c r="P1061" s="51">
        <v>73442570</v>
      </c>
      <c r="Q1061" s="42" t="s">
        <v>7182</v>
      </c>
    </row>
    <row r="1062" spans="1:17" ht="37.5" customHeight="1" x14ac:dyDescent="0.15">
      <c r="A1062" s="36">
        <v>0</v>
      </c>
      <c r="B1062" s="31">
        <f t="shared" si="16"/>
        <v>0</v>
      </c>
      <c r="C1062" s="38" t="s">
        <v>7183</v>
      </c>
      <c r="D1062" s="38" t="s">
        <v>7184</v>
      </c>
      <c r="E1062" s="36">
        <v>2025</v>
      </c>
      <c r="F1062" s="36">
        <v>176</v>
      </c>
      <c r="G1062" s="40" t="s">
        <v>25</v>
      </c>
      <c r="H1062" s="43">
        <v>1272.7</v>
      </c>
      <c r="I1062" s="40" t="s">
        <v>7106</v>
      </c>
      <c r="J1062" s="40" t="s">
        <v>7037</v>
      </c>
      <c r="K1062" s="40" t="s">
        <v>7185</v>
      </c>
      <c r="L1062" s="40" t="s">
        <v>7186</v>
      </c>
      <c r="M1062" s="40" t="s">
        <v>30</v>
      </c>
      <c r="N1062" s="46" t="s">
        <v>7187</v>
      </c>
      <c r="O1062" s="49" t="s">
        <v>7188</v>
      </c>
      <c r="P1062" s="51">
        <v>73440617</v>
      </c>
      <c r="Q1062" s="42" t="s">
        <v>7189</v>
      </c>
    </row>
    <row r="1063" spans="1:17" ht="37.5" customHeight="1" x14ac:dyDescent="0.15">
      <c r="A1063" s="36">
        <v>0</v>
      </c>
      <c r="B1063" s="31">
        <f t="shared" si="16"/>
        <v>0</v>
      </c>
      <c r="C1063" s="38" t="s">
        <v>7190</v>
      </c>
      <c r="D1063" s="38" t="s">
        <v>7191</v>
      </c>
      <c r="E1063" s="36">
        <v>2024</v>
      </c>
      <c r="F1063" s="36">
        <v>560</v>
      </c>
      <c r="G1063" s="40" t="s">
        <v>25</v>
      </c>
      <c r="H1063" s="43">
        <v>2862.2</v>
      </c>
      <c r="I1063" s="40" t="s">
        <v>7192</v>
      </c>
      <c r="J1063" s="40" t="s">
        <v>7037</v>
      </c>
      <c r="K1063" s="40" t="s">
        <v>7193</v>
      </c>
      <c r="L1063" s="40" t="s">
        <v>7194</v>
      </c>
      <c r="M1063" s="40" t="s">
        <v>30</v>
      </c>
      <c r="N1063" s="46" t="s">
        <v>7195</v>
      </c>
      <c r="O1063" s="49" t="s">
        <v>7196</v>
      </c>
      <c r="P1063" s="51">
        <v>73364695</v>
      </c>
      <c r="Q1063" s="42" t="s">
        <v>7197</v>
      </c>
    </row>
    <row r="1064" spans="1:17" ht="37.5" customHeight="1" x14ac:dyDescent="0.15">
      <c r="A1064" s="36">
        <v>0</v>
      </c>
      <c r="B1064" s="31">
        <f t="shared" si="16"/>
        <v>0</v>
      </c>
      <c r="C1064" s="38" t="s">
        <v>7198</v>
      </c>
      <c r="D1064" s="38" t="s">
        <v>7199</v>
      </c>
      <c r="E1064" s="36">
        <v>2024</v>
      </c>
      <c r="F1064" s="36">
        <v>140</v>
      </c>
      <c r="G1064" s="40" t="s">
        <v>25</v>
      </c>
      <c r="H1064" s="43">
        <v>867.9</v>
      </c>
      <c r="I1064" s="40" t="s">
        <v>7099</v>
      </c>
      <c r="J1064" s="40" t="s">
        <v>7037</v>
      </c>
      <c r="K1064" s="40" t="s">
        <v>7100</v>
      </c>
      <c r="L1064" s="40" t="s">
        <v>7200</v>
      </c>
      <c r="M1064" s="40" t="s">
        <v>30</v>
      </c>
      <c r="N1064" s="46" t="s">
        <v>7201</v>
      </c>
      <c r="O1064" s="49" t="s">
        <v>7202</v>
      </c>
      <c r="P1064" s="51">
        <v>73402142</v>
      </c>
      <c r="Q1064" s="42" t="s">
        <v>7203</v>
      </c>
    </row>
    <row r="1065" spans="1:17" ht="37.5" customHeight="1" x14ac:dyDescent="0.15">
      <c r="A1065" s="36">
        <v>0</v>
      </c>
      <c r="B1065" s="31">
        <f t="shared" si="16"/>
        <v>0</v>
      </c>
      <c r="C1065" s="38" t="s">
        <v>7204</v>
      </c>
      <c r="D1065" s="38" t="s">
        <v>7205</v>
      </c>
      <c r="E1065" s="36">
        <v>2025</v>
      </c>
      <c r="F1065" s="36">
        <v>180</v>
      </c>
      <c r="G1065" s="40" t="s">
        <v>25</v>
      </c>
      <c r="H1065" s="43">
        <v>1436.6</v>
      </c>
      <c r="I1065" s="40" t="s">
        <v>7206</v>
      </c>
      <c r="J1065" s="40" t="s">
        <v>7037</v>
      </c>
      <c r="K1065" s="40" t="s">
        <v>7207</v>
      </c>
      <c r="L1065" s="40" t="s">
        <v>7208</v>
      </c>
      <c r="M1065" s="40" t="s">
        <v>30</v>
      </c>
      <c r="N1065" s="46" t="s">
        <v>7209</v>
      </c>
      <c r="O1065" s="49" t="s">
        <v>7210</v>
      </c>
      <c r="P1065" s="51">
        <v>73442574</v>
      </c>
      <c r="Q1065" s="42" t="s">
        <v>7211</v>
      </c>
    </row>
    <row r="1066" spans="1:17" ht="37.5" customHeight="1" x14ac:dyDescent="0.15">
      <c r="A1066" s="36">
        <v>0</v>
      </c>
      <c r="B1066" s="31">
        <f t="shared" si="16"/>
        <v>0</v>
      </c>
      <c r="C1066" s="38" t="s">
        <v>7212</v>
      </c>
      <c r="D1066" s="38" t="s">
        <v>7098</v>
      </c>
      <c r="E1066" s="36">
        <v>2025</v>
      </c>
      <c r="F1066" s="36">
        <v>300</v>
      </c>
      <c r="G1066" s="40" t="s">
        <v>25</v>
      </c>
      <c r="H1066" s="43">
        <v>1730.3</v>
      </c>
      <c r="I1066" s="40" t="s">
        <v>7099</v>
      </c>
      <c r="J1066" s="40" t="s">
        <v>7037</v>
      </c>
      <c r="K1066" s="40" t="s">
        <v>7100</v>
      </c>
      <c r="L1066" s="40" t="s">
        <v>7213</v>
      </c>
      <c r="M1066" s="40" t="s">
        <v>30</v>
      </c>
      <c r="N1066" s="46" t="s">
        <v>7214</v>
      </c>
      <c r="O1066" s="49" t="s">
        <v>7215</v>
      </c>
      <c r="P1066" s="51">
        <v>73452280</v>
      </c>
      <c r="Q1066" s="42" t="s">
        <v>7216</v>
      </c>
    </row>
    <row r="1067" spans="1:17" ht="37.5" customHeight="1" x14ac:dyDescent="0.15">
      <c r="A1067" s="36">
        <v>0</v>
      </c>
      <c r="B1067" s="31">
        <f t="shared" si="16"/>
        <v>0</v>
      </c>
      <c r="C1067" s="38" t="s">
        <v>7217</v>
      </c>
      <c r="D1067" s="38" t="s">
        <v>7218</v>
      </c>
      <c r="E1067" s="36">
        <v>2025</v>
      </c>
      <c r="F1067" s="36">
        <v>480</v>
      </c>
      <c r="G1067" s="40" t="s">
        <v>25</v>
      </c>
      <c r="H1067" s="43">
        <v>2123</v>
      </c>
      <c r="I1067" s="40" t="s">
        <v>37</v>
      </c>
      <c r="J1067" s="40" t="s">
        <v>7037</v>
      </c>
      <c r="K1067" s="40" t="s">
        <v>7066</v>
      </c>
      <c r="L1067" s="40" t="s">
        <v>7219</v>
      </c>
      <c r="M1067" s="40" t="s">
        <v>30</v>
      </c>
      <c r="N1067" s="46" t="s">
        <v>7220</v>
      </c>
      <c r="O1067" s="49" t="s">
        <v>7221</v>
      </c>
      <c r="P1067" s="51">
        <v>73442579</v>
      </c>
      <c r="Q1067" s="42" t="s">
        <v>7222</v>
      </c>
    </row>
    <row r="1068" spans="1:17" ht="37.5" customHeight="1" x14ac:dyDescent="0.15">
      <c r="A1068" s="36">
        <v>0</v>
      </c>
      <c r="B1068" s="31">
        <f t="shared" si="16"/>
        <v>0</v>
      </c>
      <c r="C1068" s="38" t="s">
        <v>7223</v>
      </c>
      <c r="D1068" s="38" t="s">
        <v>7224</v>
      </c>
      <c r="E1068" s="36">
        <v>2025</v>
      </c>
      <c r="F1068" s="36">
        <v>284</v>
      </c>
      <c r="G1068" s="40" t="s">
        <v>25</v>
      </c>
      <c r="H1068" s="43">
        <v>1382.7</v>
      </c>
      <c r="I1068" s="40" t="s">
        <v>37</v>
      </c>
      <c r="J1068" s="40" t="s">
        <v>7037</v>
      </c>
      <c r="K1068" s="40" t="s">
        <v>7113</v>
      </c>
      <c r="L1068" s="40" t="s">
        <v>7225</v>
      </c>
      <c r="M1068" s="40" t="s">
        <v>30</v>
      </c>
      <c r="N1068" s="46" t="s">
        <v>7226</v>
      </c>
      <c r="O1068" s="49" t="s">
        <v>7227</v>
      </c>
      <c r="P1068" s="51">
        <v>73442582</v>
      </c>
      <c r="Q1068" s="42" t="s">
        <v>7228</v>
      </c>
    </row>
    <row r="1069" spans="1:17" ht="37.5" customHeight="1" x14ac:dyDescent="0.15">
      <c r="A1069" s="36">
        <v>0</v>
      </c>
      <c r="B1069" s="31">
        <f t="shared" si="16"/>
        <v>0</v>
      </c>
      <c r="C1069" s="38" t="s">
        <v>7229</v>
      </c>
      <c r="D1069" s="38" t="s">
        <v>7230</v>
      </c>
      <c r="E1069" s="36">
        <v>2024</v>
      </c>
      <c r="F1069" s="36">
        <v>432</v>
      </c>
      <c r="G1069" s="40" t="s">
        <v>25</v>
      </c>
      <c r="H1069" s="43">
        <v>1846.9</v>
      </c>
      <c r="I1069" s="40" t="s">
        <v>37</v>
      </c>
      <c r="J1069" s="40" t="s">
        <v>7231</v>
      </c>
      <c r="K1069" s="40" t="s">
        <v>7232</v>
      </c>
      <c r="L1069" s="40" t="s">
        <v>7233</v>
      </c>
      <c r="M1069" s="40" t="s">
        <v>30</v>
      </c>
      <c r="N1069" s="46" t="s">
        <v>7234</v>
      </c>
      <c r="O1069" s="49" t="s">
        <v>7235</v>
      </c>
      <c r="P1069" s="51">
        <v>73380817</v>
      </c>
      <c r="Q1069" s="42" t="s">
        <v>7236</v>
      </c>
    </row>
    <row r="1070" spans="1:17" ht="37.5" customHeight="1" x14ac:dyDescent="0.15">
      <c r="A1070" s="36">
        <v>0</v>
      </c>
      <c r="B1070" s="31">
        <f t="shared" si="16"/>
        <v>0</v>
      </c>
      <c r="C1070" s="38" t="s">
        <v>7237</v>
      </c>
      <c r="D1070" s="38" t="s">
        <v>7238</v>
      </c>
      <c r="E1070" s="36">
        <v>2015</v>
      </c>
      <c r="F1070" s="36">
        <v>400</v>
      </c>
      <c r="G1070" s="40" t="s">
        <v>25</v>
      </c>
      <c r="H1070" s="43">
        <v>1017.5</v>
      </c>
      <c r="I1070" s="40" t="s">
        <v>37</v>
      </c>
      <c r="J1070" s="40" t="s">
        <v>7231</v>
      </c>
      <c r="K1070" s="40" t="s">
        <v>7239</v>
      </c>
      <c r="L1070" s="40" t="s">
        <v>7240</v>
      </c>
      <c r="M1070" s="40" t="s">
        <v>30</v>
      </c>
      <c r="N1070" s="47" t="s">
        <v>37</v>
      </c>
      <c r="O1070" s="49" t="s">
        <v>7241</v>
      </c>
      <c r="P1070" s="51">
        <v>66720506</v>
      </c>
      <c r="Q1070" s="42" t="s">
        <v>7242</v>
      </c>
    </row>
    <row r="1071" spans="1:17" ht="37.5" customHeight="1" x14ac:dyDescent="0.15">
      <c r="A1071" s="36">
        <v>0</v>
      </c>
      <c r="B1071" s="31">
        <f t="shared" si="16"/>
        <v>0</v>
      </c>
      <c r="C1071" s="38" t="s">
        <v>7243</v>
      </c>
      <c r="D1071" s="38" t="s">
        <v>7244</v>
      </c>
      <c r="E1071" s="36">
        <v>2024</v>
      </c>
      <c r="F1071" s="36">
        <v>168</v>
      </c>
      <c r="G1071" s="40" t="s">
        <v>25</v>
      </c>
      <c r="H1071" s="43">
        <v>1234.2</v>
      </c>
      <c r="I1071" s="40" t="s">
        <v>37</v>
      </c>
      <c r="J1071" s="40" t="s">
        <v>7231</v>
      </c>
      <c r="K1071" s="40" t="s">
        <v>7245</v>
      </c>
      <c r="L1071" s="40" t="s">
        <v>7246</v>
      </c>
      <c r="M1071" s="40" t="s">
        <v>30</v>
      </c>
      <c r="N1071" s="46" t="s">
        <v>7247</v>
      </c>
      <c r="O1071" s="49" t="s">
        <v>7248</v>
      </c>
      <c r="P1071" s="51">
        <v>73392330</v>
      </c>
      <c r="Q1071" s="42" t="s">
        <v>7249</v>
      </c>
    </row>
    <row r="1072" spans="1:17" ht="37.5" customHeight="1" x14ac:dyDescent="0.15">
      <c r="A1072" s="36">
        <v>0</v>
      </c>
      <c r="B1072" s="31">
        <f t="shared" si="16"/>
        <v>0</v>
      </c>
      <c r="C1072" s="38" t="s">
        <v>7250</v>
      </c>
      <c r="D1072" s="38" t="s">
        <v>7251</v>
      </c>
      <c r="E1072" s="36">
        <v>2024</v>
      </c>
      <c r="F1072" s="36">
        <v>112</v>
      </c>
      <c r="G1072" s="40" t="s">
        <v>36</v>
      </c>
      <c r="H1072" s="43">
        <v>694.1</v>
      </c>
      <c r="I1072" s="40" t="s">
        <v>37</v>
      </c>
      <c r="J1072" s="40" t="s">
        <v>7231</v>
      </c>
      <c r="K1072" s="40" t="s">
        <v>7252</v>
      </c>
      <c r="L1072" s="40" t="s">
        <v>7253</v>
      </c>
      <c r="M1072" s="40" t="s">
        <v>30</v>
      </c>
      <c r="N1072" s="46" t="s">
        <v>7254</v>
      </c>
      <c r="O1072" s="49" t="s">
        <v>7255</v>
      </c>
      <c r="P1072" s="51">
        <v>73418621</v>
      </c>
      <c r="Q1072" s="42" t="s">
        <v>7256</v>
      </c>
    </row>
    <row r="1073" spans="1:17" ht="37.5" customHeight="1" x14ac:dyDescent="0.15">
      <c r="A1073" s="36">
        <v>0</v>
      </c>
      <c r="B1073" s="31">
        <f t="shared" si="16"/>
        <v>0</v>
      </c>
      <c r="C1073" s="38" t="s">
        <v>7257</v>
      </c>
      <c r="D1073" s="38" t="s">
        <v>7258</v>
      </c>
      <c r="E1073" s="36">
        <v>2024</v>
      </c>
      <c r="F1073" s="36">
        <v>72</v>
      </c>
      <c r="G1073" s="40" t="s">
        <v>36</v>
      </c>
      <c r="H1073" s="43">
        <v>412.5</v>
      </c>
      <c r="I1073" s="40" t="s">
        <v>37</v>
      </c>
      <c r="J1073" s="40" t="s">
        <v>7231</v>
      </c>
      <c r="K1073" s="40" t="s">
        <v>7259</v>
      </c>
      <c r="L1073" s="40" t="s">
        <v>7260</v>
      </c>
      <c r="M1073" s="40" t="s">
        <v>30</v>
      </c>
      <c r="N1073" s="46" t="s">
        <v>7261</v>
      </c>
      <c r="O1073" s="49" t="s">
        <v>7262</v>
      </c>
      <c r="P1073" s="51">
        <v>73382608</v>
      </c>
      <c r="Q1073" s="42" t="s">
        <v>7263</v>
      </c>
    </row>
    <row r="1074" spans="1:17" ht="37.5" customHeight="1" x14ac:dyDescent="0.15">
      <c r="A1074" s="36">
        <v>0</v>
      </c>
      <c r="B1074" s="31">
        <f t="shared" si="16"/>
        <v>0</v>
      </c>
      <c r="C1074" s="38" t="s">
        <v>7264</v>
      </c>
      <c r="D1074" s="38" t="s">
        <v>7265</v>
      </c>
      <c r="E1074" s="36">
        <v>2025</v>
      </c>
      <c r="F1074" s="36">
        <v>152</v>
      </c>
      <c r="G1074" s="40" t="s">
        <v>25</v>
      </c>
      <c r="H1074" s="43">
        <v>940.5</v>
      </c>
      <c r="I1074" s="40" t="s">
        <v>37</v>
      </c>
      <c r="J1074" s="40" t="s">
        <v>7231</v>
      </c>
      <c r="K1074" s="40" t="s">
        <v>7252</v>
      </c>
      <c r="L1074" s="40" t="s">
        <v>7266</v>
      </c>
      <c r="M1074" s="40" t="s">
        <v>30</v>
      </c>
      <c r="N1074" s="46" t="s">
        <v>7267</v>
      </c>
      <c r="O1074" s="49" t="s">
        <v>7268</v>
      </c>
      <c r="P1074" s="51">
        <v>73442587</v>
      </c>
      <c r="Q1074" s="42" t="s">
        <v>7269</v>
      </c>
    </row>
    <row r="1075" spans="1:17" ht="37.5" customHeight="1" x14ac:dyDescent="0.15">
      <c r="A1075" s="36">
        <v>0</v>
      </c>
      <c r="B1075" s="31">
        <f t="shared" si="16"/>
        <v>0</v>
      </c>
      <c r="C1075" s="38" t="s">
        <v>7270</v>
      </c>
      <c r="D1075" s="38" t="s">
        <v>7271</v>
      </c>
      <c r="E1075" s="36">
        <v>2025</v>
      </c>
      <c r="F1075" s="36">
        <v>112</v>
      </c>
      <c r="G1075" s="40" t="s">
        <v>36</v>
      </c>
      <c r="H1075" s="43">
        <v>1243</v>
      </c>
      <c r="I1075" s="40" t="s">
        <v>37</v>
      </c>
      <c r="J1075" s="40" t="s">
        <v>7231</v>
      </c>
      <c r="K1075" s="40" t="s">
        <v>7259</v>
      </c>
      <c r="L1075" s="40" t="s">
        <v>7272</v>
      </c>
      <c r="M1075" s="40" t="s">
        <v>30</v>
      </c>
      <c r="N1075" s="46" t="s">
        <v>7273</v>
      </c>
      <c r="O1075" s="49" t="s">
        <v>7274</v>
      </c>
      <c r="P1075" s="51">
        <v>73442591</v>
      </c>
      <c r="Q1075" s="42" t="s">
        <v>7275</v>
      </c>
    </row>
    <row r="1076" spans="1:17" ht="37.5" customHeight="1" x14ac:dyDescent="0.15">
      <c r="A1076" s="36">
        <v>0</v>
      </c>
      <c r="B1076" s="31">
        <f t="shared" si="16"/>
        <v>0</v>
      </c>
      <c r="C1076" s="38" t="s">
        <v>7276</v>
      </c>
      <c r="D1076" s="38" t="s">
        <v>7277</v>
      </c>
      <c r="E1076" s="36">
        <v>2025</v>
      </c>
      <c r="F1076" s="36">
        <v>128</v>
      </c>
      <c r="G1076" s="40" t="s">
        <v>36</v>
      </c>
      <c r="H1076" s="43">
        <v>522.5</v>
      </c>
      <c r="I1076" s="40" t="s">
        <v>37</v>
      </c>
      <c r="J1076" s="40" t="s">
        <v>7231</v>
      </c>
      <c r="K1076" s="40" t="s">
        <v>7259</v>
      </c>
      <c r="L1076" s="40" t="s">
        <v>7278</v>
      </c>
      <c r="M1076" s="40" t="s">
        <v>30</v>
      </c>
      <c r="N1076" s="46" t="s">
        <v>7279</v>
      </c>
      <c r="O1076" s="49" t="s">
        <v>7280</v>
      </c>
      <c r="P1076" s="51">
        <v>73442588</v>
      </c>
      <c r="Q1076" s="42" t="s">
        <v>7281</v>
      </c>
    </row>
    <row r="1077" spans="1:17" ht="37.5" customHeight="1" x14ac:dyDescent="0.15">
      <c r="A1077" s="36">
        <v>0</v>
      </c>
      <c r="B1077" s="31">
        <f t="shared" si="16"/>
        <v>0</v>
      </c>
      <c r="C1077" s="38" t="s">
        <v>7282</v>
      </c>
      <c r="D1077" s="38" t="s">
        <v>7271</v>
      </c>
      <c r="E1077" s="36">
        <v>2025</v>
      </c>
      <c r="F1077" s="36">
        <v>60</v>
      </c>
      <c r="G1077" s="40" t="s">
        <v>36</v>
      </c>
      <c r="H1077" s="43">
        <v>718.3</v>
      </c>
      <c r="I1077" s="40" t="s">
        <v>37</v>
      </c>
      <c r="J1077" s="40" t="s">
        <v>7231</v>
      </c>
      <c r="K1077" s="40" t="s">
        <v>7259</v>
      </c>
      <c r="L1077" s="40" t="s">
        <v>7272</v>
      </c>
      <c r="M1077" s="40" t="s">
        <v>30</v>
      </c>
      <c r="N1077" s="46" t="s">
        <v>7283</v>
      </c>
      <c r="O1077" s="49" t="s">
        <v>7284</v>
      </c>
      <c r="P1077" s="51">
        <v>73440618</v>
      </c>
      <c r="Q1077" s="42" t="s">
        <v>7285</v>
      </c>
    </row>
    <row r="1078" spans="1:17" ht="37.5" customHeight="1" x14ac:dyDescent="0.15">
      <c r="A1078" s="36">
        <v>0</v>
      </c>
      <c r="B1078" s="31">
        <f t="shared" si="16"/>
        <v>0</v>
      </c>
      <c r="C1078" s="38" t="s">
        <v>7286</v>
      </c>
      <c r="D1078" s="38" t="s">
        <v>7287</v>
      </c>
      <c r="E1078" s="36">
        <v>2025</v>
      </c>
      <c r="F1078" s="36">
        <v>144</v>
      </c>
      <c r="G1078" s="40" t="s">
        <v>25</v>
      </c>
      <c r="H1078" s="43">
        <v>629.20000000000005</v>
      </c>
      <c r="I1078" s="40" t="s">
        <v>37</v>
      </c>
      <c r="J1078" s="40" t="s">
        <v>7231</v>
      </c>
      <c r="K1078" s="40" t="s">
        <v>7252</v>
      </c>
      <c r="L1078" s="40" t="s">
        <v>7288</v>
      </c>
      <c r="M1078" s="40" t="s">
        <v>30</v>
      </c>
      <c r="N1078" s="46" t="s">
        <v>7289</v>
      </c>
      <c r="O1078" s="49" t="s">
        <v>7290</v>
      </c>
      <c r="P1078" s="51">
        <v>73442594</v>
      </c>
      <c r="Q1078" s="42" t="s">
        <v>7291</v>
      </c>
    </row>
    <row r="1079" spans="1:17" ht="37.5" customHeight="1" x14ac:dyDescent="0.15">
      <c r="A1079" s="36">
        <v>0</v>
      </c>
      <c r="B1079" s="31">
        <f t="shared" si="16"/>
        <v>0</v>
      </c>
      <c r="C1079" s="38" t="s">
        <v>7292</v>
      </c>
      <c r="D1079" s="38" t="s">
        <v>7293</v>
      </c>
      <c r="E1079" s="36">
        <v>2025</v>
      </c>
      <c r="F1079" s="36">
        <v>248</v>
      </c>
      <c r="G1079" s="40" t="s">
        <v>25</v>
      </c>
      <c r="H1079" s="43">
        <v>1666.5</v>
      </c>
      <c r="I1079" s="40" t="s">
        <v>7294</v>
      </c>
      <c r="J1079" s="40" t="s">
        <v>7231</v>
      </c>
      <c r="K1079" s="40" t="s">
        <v>7295</v>
      </c>
      <c r="L1079" s="40" t="s">
        <v>7296</v>
      </c>
      <c r="M1079" s="40" t="s">
        <v>30</v>
      </c>
      <c r="N1079" s="46" t="s">
        <v>7297</v>
      </c>
      <c r="O1079" s="49" t="s">
        <v>7298</v>
      </c>
      <c r="P1079" s="51">
        <v>73442595</v>
      </c>
      <c r="Q1079" s="42" t="s">
        <v>7299</v>
      </c>
    </row>
    <row r="1080" spans="1:17" ht="37.5" customHeight="1" x14ac:dyDescent="0.15">
      <c r="A1080" s="36">
        <v>0</v>
      </c>
      <c r="B1080" s="31">
        <f t="shared" si="16"/>
        <v>0</v>
      </c>
      <c r="C1080" s="38" t="s">
        <v>7300</v>
      </c>
      <c r="D1080" s="38" t="s">
        <v>7301</v>
      </c>
      <c r="E1080" s="36">
        <v>2025</v>
      </c>
      <c r="F1080" s="36">
        <v>120</v>
      </c>
      <c r="G1080" s="40" t="s">
        <v>36</v>
      </c>
      <c r="H1080" s="43">
        <v>677.6</v>
      </c>
      <c r="I1080" s="40" t="s">
        <v>37</v>
      </c>
      <c r="J1080" s="40" t="s">
        <v>7231</v>
      </c>
      <c r="K1080" s="40" t="s">
        <v>7302</v>
      </c>
      <c r="L1080" s="40" t="s">
        <v>7303</v>
      </c>
      <c r="M1080" s="40" t="s">
        <v>30</v>
      </c>
      <c r="N1080" s="46" t="s">
        <v>7304</v>
      </c>
      <c r="O1080" s="49" t="s">
        <v>7305</v>
      </c>
      <c r="P1080" s="51">
        <v>73442596</v>
      </c>
      <c r="Q1080" s="42" t="s">
        <v>7306</v>
      </c>
    </row>
    <row r="1081" spans="1:17" ht="37.5" customHeight="1" x14ac:dyDescent="0.15">
      <c r="A1081" s="36">
        <v>0</v>
      </c>
      <c r="B1081" s="31">
        <f t="shared" si="16"/>
        <v>0</v>
      </c>
      <c r="C1081" s="38" t="s">
        <v>7307</v>
      </c>
      <c r="D1081" s="38" t="s">
        <v>7308</v>
      </c>
      <c r="E1081" s="36">
        <v>2024</v>
      </c>
      <c r="F1081" s="36">
        <v>192</v>
      </c>
      <c r="G1081" s="40" t="s">
        <v>25</v>
      </c>
      <c r="H1081" s="43">
        <v>955.9</v>
      </c>
      <c r="I1081" s="40" t="s">
        <v>37</v>
      </c>
      <c r="J1081" s="40" t="s">
        <v>7231</v>
      </c>
      <c r="K1081" s="40" t="s">
        <v>6855</v>
      </c>
      <c r="L1081" s="40" t="s">
        <v>7309</v>
      </c>
      <c r="M1081" s="40" t="s">
        <v>30</v>
      </c>
      <c r="N1081" s="46" t="s">
        <v>7310</v>
      </c>
      <c r="O1081" s="49" t="s">
        <v>7311</v>
      </c>
      <c r="P1081" s="51">
        <v>73375009</v>
      </c>
      <c r="Q1081" s="42" t="s">
        <v>7312</v>
      </c>
    </row>
    <row r="1082" spans="1:17" ht="37.5" customHeight="1" x14ac:dyDescent="0.15">
      <c r="A1082" s="36">
        <v>0</v>
      </c>
      <c r="B1082" s="31">
        <f t="shared" si="16"/>
        <v>0</v>
      </c>
      <c r="C1082" s="38" t="s">
        <v>7313</v>
      </c>
      <c r="D1082" s="38" t="s">
        <v>7314</v>
      </c>
      <c r="E1082" s="36">
        <v>2025</v>
      </c>
      <c r="F1082" s="36">
        <v>272</v>
      </c>
      <c r="G1082" s="40" t="s">
        <v>25</v>
      </c>
      <c r="H1082" s="43">
        <v>1684.1</v>
      </c>
      <c r="I1082" s="40" t="s">
        <v>37</v>
      </c>
      <c r="J1082" s="40" t="s">
        <v>7231</v>
      </c>
      <c r="K1082" s="40" t="s">
        <v>7315</v>
      </c>
      <c r="L1082" s="40" t="s">
        <v>7316</v>
      </c>
      <c r="M1082" s="40" t="s">
        <v>30</v>
      </c>
      <c r="N1082" s="46" t="s">
        <v>7317</v>
      </c>
      <c r="O1082" s="49" t="s">
        <v>7318</v>
      </c>
      <c r="P1082" s="51">
        <v>73442600</v>
      </c>
      <c r="Q1082" s="42" t="s">
        <v>7319</v>
      </c>
    </row>
    <row r="1083" spans="1:17" ht="37.5" customHeight="1" x14ac:dyDescent="0.15">
      <c r="A1083" s="36">
        <v>0</v>
      </c>
      <c r="B1083" s="31">
        <f t="shared" si="16"/>
        <v>0</v>
      </c>
      <c r="C1083" s="38" t="s">
        <v>7320</v>
      </c>
      <c r="D1083" s="38" t="s">
        <v>7308</v>
      </c>
      <c r="E1083" s="36">
        <v>2025</v>
      </c>
      <c r="F1083" s="36">
        <v>248</v>
      </c>
      <c r="G1083" s="40" t="s">
        <v>25</v>
      </c>
      <c r="H1083" s="43">
        <v>1666.5</v>
      </c>
      <c r="I1083" s="40" t="s">
        <v>37</v>
      </c>
      <c r="J1083" s="40" t="s">
        <v>7231</v>
      </c>
      <c r="K1083" s="40" t="s">
        <v>7259</v>
      </c>
      <c r="L1083" s="40" t="s">
        <v>7321</v>
      </c>
      <c r="M1083" s="40" t="s">
        <v>30</v>
      </c>
      <c r="N1083" s="46" t="s">
        <v>7322</v>
      </c>
      <c r="O1083" s="49" t="s">
        <v>7323</v>
      </c>
      <c r="P1083" s="51">
        <v>73442603</v>
      </c>
      <c r="Q1083" s="42" t="s">
        <v>7324</v>
      </c>
    </row>
    <row r="1084" spans="1:17" ht="37.5" customHeight="1" x14ac:dyDescent="0.15">
      <c r="A1084" s="36">
        <v>0</v>
      </c>
      <c r="B1084" s="31">
        <f t="shared" si="16"/>
        <v>0</v>
      </c>
      <c r="C1084" s="38" t="s">
        <v>7325</v>
      </c>
      <c r="D1084" s="38" t="s">
        <v>7308</v>
      </c>
      <c r="E1084" s="36">
        <v>2025</v>
      </c>
      <c r="F1084" s="36">
        <v>200</v>
      </c>
      <c r="G1084" s="40" t="s">
        <v>25</v>
      </c>
      <c r="H1084" s="43">
        <v>2486</v>
      </c>
      <c r="I1084" s="40" t="s">
        <v>37</v>
      </c>
      <c r="J1084" s="40" t="s">
        <v>7231</v>
      </c>
      <c r="K1084" s="40" t="s">
        <v>7259</v>
      </c>
      <c r="L1084" s="40" t="s">
        <v>7326</v>
      </c>
      <c r="M1084" s="40" t="s">
        <v>30</v>
      </c>
      <c r="N1084" s="46" t="s">
        <v>7327</v>
      </c>
      <c r="O1084" s="49" t="s">
        <v>7328</v>
      </c>
      <c r="P1084" s="51">
        <v>73442604</v>
      </c>
      <c r="Q1084" s="42" t="s">
        <v>7329</v>
      </c>
    </row>
    <row r="1085" spans="1:17" ht="37.5" customHeight="1" x14ac:dyDescent="0.15">
      <c r="A1085" s="36">
        <v>0</v>
      </c>
      <c r="B1085" s="31">
        <f t="shared" si="16"/>
        <v>0</v>
      </c>
      <c r="C1085" s="38" t="s">
        <v>7330</v>
      </c>
      <c r="D1085" s="38" t="s">
        <v>7331</v>
      </c>
      <c r="E1085" s="36">
        <v>2025</v>
      </c>
      <c r="F1085" s="36">
        <v>40</v>
      </c>
      <c r="G1085" s="40" t="s">
        <v>36</v>
      </c>
      <c r="H1085" s="43">
        <v>547.79999999999995</v>
      </c>
      <c r="I1085" s="40" t="s">
        <v>7332</v>
      </c>
      <c r="J1085" s="40" t="s">
        <v>7231</v>
      </c>
      <c r="K1085" s="40" t="s">
        <v>7333</v>
      </c>
      <c r="L1085" s="40" t="s">
        <v>7334</v>
      </c>
      <c r="M1085" s="40" t="s">
        <v>30</v>
      </c>
      <c r="N1085" s="46" t="s">
        <v>7335</v>
      </c>
      <c r="O1085" s="49" t="s">
        <v>7336</v>
      </c>
      <c r="P1085" s="51">
        <v>73442605</v>
      </c>
      <c r="Q1085" s="42" t="s">
        <v>7337</v>
      </c>
    </row>
    <row r="1086" spans="1:17" ht="37.5" customHeight="1" x14ac:dyDescent="0.15">
      <c r="A1086" s="36">
        <v>0</v>
      </c>
      <c r="B1086" s="31">
        <f t="shared" si="16"/>
        <v>0</v>
      </c>
      <c r="C1086" s="38" t="s">
        <v>7338</v>
      </c>
      <c r="D1086" s="38" t="s">
        <v>7339</v>
      </c>
      <c r="E1086" s="36">
        <v>2024</v>
      </c>
      <c r="F1086" s="36">
        <v>104</v>
      </c>
      <c r="G1086" s="40" t="s">
        <v>36</v>
      </c>
      <c r="H1086" s="43">
        <v>599.5</v>
      </c>
      <c r="I1086" s="40" t="s">
        <v>37</v>
      </c>
      <c r="J1086" s="40" t="s">
        <v>7231</v>
      </c>
      <c r="K1086" s="40" t="s">
        <v>7340</v>
      </c>
      <c r="L1086" s="40" t="s">
        <v>7341</v>
      </c>
      <c r="M1086" s="40" t="s">
        <v>30</v>
      </c>
      <c r="N1086" s="46" t="s">
        <v>7342</v>
      </c>
      <c r="O1086" s="49" t="s">
        <v>7343</v>
      </c>
      <c r="P1086" s="51">
        <v>73401429</v>
      </c>
      <c r="Q1086" s="42" t="s">
        <v>7344</v>
      </c>
    </row>
    <row r="1087" spans="1:17" ht="37.5" customHeight="1" x14ac:dyDescent="0.15">
      <c r="A1087" s="36">
        <v>0</v>
      </c>
      <c r="B1087" s="31">
        <f t="shared" si="16"/>
        <v>0</v>
      </c>
      <c r="C1087" s="38" t="s">
        <v>7345</v>
      </c>
      <c r="D1087" s="38" t="s">
        <v>7346</v>
      </c>
      <c r="E1087" s="36">
        <v>2025</v>
      </c>
      <c r="F1087" s="36">
        <v>288</v>
      </c>
      <c r="G1087" s="40" t="s">
        <v>25</v>
      </c>
      <c r="H1087" s="43">
        <v>928.4</v>
      </c>
      <c r="I1087" s="40" t="s">
        <v>4682</v>
      </c>
      <c r="J1087" s="40" t="s">
        <v>7231</v>
      </c>
      <c r="K1087" s="40" t="s">
        <v>7347</v>
      </c>
      <c r="L1087" s="40" t="s">
        <v>7348</v>
      </c>
      <c r="M1087" s="40" t="s">
        <v>30</v>
      </c>
      <c r="N1087" s="46" t="s">
        <v>7349</v>
      </c>
      <c r="O1087" s="49" t="s">
        <v>7350</v>
      </c>
      <c r="P1087" s="51">
        <v>73442608</v>
      </c>
      <c r="Q1087" s="42" t="s">
        <v>7351</v>
      </c>
    </row>
    <row r="1088" spans="1:17" ht="37.5" customHeight="1" x14ac:dyDescent="0.15">
      <c r="A1088" s="36">
        <v>0</v>
      </c>
      <c r="B1088" s="31">
        <f t="shared" si="16"/>
        <v>0</v>
      </c>
      <c r="C1088" s="38" t="s">
        <v>7352</v>
      </c>
      <c r="D1088" s="38" t="s">
        <v>7353</v>
      </c>
      <c r="E1088" s="36">
        <v>2024</v>
      </c>
      <c r="F1088" s="36">
        <v>204</v>
      </c>
      <c r="G1088" s="40" t="s">
        <v>25</v>
      </c>
      <c r="H1088" s="43">
        <v>955.9</v>
      </c>
      <c r="I1088" s="40" t="s">
        <v>37</v>
      </c>
      <c r="J1088" s="40" t="s">
        <v>7231</v>
      </c>
      <c r="K1088" s="40" t="s">
        <v>7259</v>
      </c>
      <c r="L1088" s="40" t="s">
        <v>7260</v>
      </c>
      <c r="M1088" s="40" t="s">
        <v>30</v>
      </c>
      <c r="N1088" s="46" t="s">
        <v>7354</v>
      </c>
      <c r="O1088" s="49" t="s">
        <v>7355</v>
      </c>
      <c r="P1088" s="51">
        <v>73409274</v>
      </c>
      <c r="Q1088" s="42" t="s">
        <v>7356</v>
      </c>
    </row>
    <row r="1089" spans="1:17" ht="37.5" customHeight="1" x14ac:dyDescent="0.15">
      <c r="A1089" s="36">
        <v>0</v>
      </c>
      <c r="B1089" s="31">
        <f t="shared" si="16"/>
        <v>0</v>
      </c>
      <c r="C1089" s="38" t="s">
        <v>7357</v>
      </c>
      <c r="D1089" s="38" t="s">
        <v>7358</v>
      </c>
      <c r="E1089" s="36">
        <v>2025</v>
      </c>
      <c r="F1089" s="36">
        <v>176</v>
      </c>
      <c r="G1089" s="40" t="s">
        <v>25</v>
      </c>
      <c r="H1089" s="43">
        <v>777.7</v>
      </c>
      <c r="I1089" s="40" t="s">
        <v>37</v>
      </c>
      <c r="J1089" s="40" t="s">
        <v>7231</v>
      </c>
      <c r="K1089" s="40" t="s">
        <v>7232</v>
      </c>
      <c r="L1089" s="40" t="s">
        <v>7359</v>
      </c>
      <c r="M1089" s="40" t="s">
        <v>30</v>
      </c>
      <c r="N1089" s="46" t="s">
        <v>7360</v>
      </c>
      <c r="O1089" s="49" t="s">
        <v>7361</v>
      </c>
      <c r="P1089" s="51">
        <v>73442610</v>
      </c>
      <c r="Q1089" s="42" t="s">
        <v>7362</v>
      </c>
    </row>
    <row r="1090" spans="1:17" ht="37.5" customHeight="1" x14ac:dyDescent="0.15">
      <c r="A1090" s="36">
        <v>0</v>
      </c>
      <c r="B1090" s="31">
        <f t="shared" si="16"/>
        <v>0</v>
      </c>
      <c r="C1090" s="38" t="s">
        <v>7363</v>
      </c>
      <c r="D1090" s="38" t="s">
        <v>7364</v>
      </c>
      <c r="E1090" s="36">
        <v>2024</v>
      </c>
      <c r="F1090" s="36">
        <v>100</v>
      </c>
      <c r="G1090" s="40" t="s">
        <v>36</v>
      </c>
      <c r="H1090" s="43">
        <v>628.1</v>
      </c>
      <c r="I1090" s="40" t="s">
        <v>37</v>
      </c>
      <c r="J1090" s="40" t="s">
        <v>7231</v>
      </c>
      <c r="K1090" s="40" t="s">
        <v>7259</v>
      </c>
      <c r="L1090" s="40" t="s">
        <v>7365</v>
      </c>
      <c r="M1090" s="40" t="s">
        <v>30</v>
      </c>
      <c r="N1090" s="46" t="s">
        <v>7366</v>
      </c>
      <c r="O1090" s="49" t="s">
        <v>7367</v>
      </c>
      <c r="P1090" s="51">
        <v>73382646</v>
      </c>
      <c r="Q1090" s="42" t="s">
        <v>7368</v>
      </c>
    </row>
    <row r="1091" spans="1:17" ht="37.5" customHeight="1" x14ac:dyDescent="0.15">
      <c r="A1091" s="36">
        <v>0</v>
      </c>
      <c r="B1091" s="31">
        <f t="shared" si="16"/>
        <v>0</v>
      </c>
      <c r="C1091" s="38" t="s">
        <v>7369</v>
      </c>
      <c r="D1091" s="38" t="s">
        <v>7353</v>
      </c>
      <c r="E1091" s="36">
        <v>2024</v>
      </c>
      <c r="F1091" s="36">
        <v>448</v>
      </c>
      <c r="G1091" s="40" t="s">
        <v>25</v>
      </c>
      <c r="H1091" s="43">
        <v>1469.6</v>
      </c>
      <c r="I1091" s="40" t="s">
        <v>37</v>
      </c>
      <c r="J1091" s="40" t="s">
        <v>7231</v>
      </c>
      <c r="K1091" s="40" t="s">
        <v>7252</v>
      </c>
      <c r="L1091" s="40" t="s">
        <v>7370</v>
      </c>
      <c r="M1091" s="40" t="s">
        <v>30</v>
      </c>
      <c r="N1091" s="46" t="s">
        <v>7371</v>
      </c>
      <c r="O1091" s="49" t="s">
        <v>7372</v>
      </c>
      <c r="P1091" s="51">
        <v>73366238</v>
      </c>
      <c r="Q1091" s="42" t="s">
        <v>7373</v>
      </c>
    </row>
    <row r="1092" spans="1:17" ht="37.5" customHeight="1" x14ac:dyDescent="0.15">
      <c r="A1092" s="36">
        <v>0</v>
      </c>
      <c r="B1092" s="31">
        <f t="shared" si="16"/>
        <v>0</v>
      </c>
      <c r="C1092" s="38" t="s">
        <v>7374</v>
      </c>
      <c r="D1092" s="38" t="s">
        <v>7301</v>
      </c>
      <c r="E1092" s="36">
        <v>2025</v>
      </c>
      <c r="F1092" s="36">
        <v>140</v>
      </c>
      <c r="G1092" s="40" t="s">
        <v>25</v>
      </c>
      <c r="H1092" s="43">
        <v>1243</v>
      </c>
      <c r="I1092" s="40" t="s">
        <v>37</v>
      </c>
      <c r="J1092" s="40" t="s">
        <v>7231</v>
      </c>
      <c r="K1092" s="40" t="s">
        <v>7375</v>
      </c>
      <c r="L1092" s="40" t="s">
        <v>7376</v>
      </c>
      <c r="M1092" s="40" t="s">
        <v>30</v>
      </c>
      <c r="N1092" s="46" t="s">
        <v>7377</v>
      </c>
      <c r="O1092" s="49" t="s">
        <v>7378</v>
      </c>
      <c r="P1092" s="51">
        <v>73442614</v>
      </c>
      <c r="Q1092" s="42" t="s">
        <v>7379</v>
      </c>
    </row>
    <row r="1093" spans="1:17" ht="37.5" customHeight="1" x14ac:dyDescent="0.15">
      <c r="A1093" s="36">
        <v>0</v>
      </c>
      <c r="B1093" s="31">
        <f t="shared" si="16"/>
        <v>0</v>
      </c>
      <c r="C1093" s="38" t="s">
        <v>7380</v>
      </c>
      <c r="D1093" s="38" t="s">
        <v>7381</v>
      </c>
      <c r="E1093" s="36">
        <v>2024</v>
      </c>
      <c r="F1093" s="36">
        <v>332</v>
      </c>
      <c r="G1093" s="40" t="s">
        <v>25</v>
      </c>
      <c r="H1093" s="43">
        <v>1045</v>
      </c>
      <c r="I1093" s="40" t="s">
        <v>37</v>
      </c>
      <c r="J1093" s="40" t="s">
        <v>7231</v>
      </c>
      <c r="K1093" s="40" t="s">
        <v>7259</v>
      </c>
      <c r="L1093" s="40" t="s">
        <v>7382</v>
      </c>
      <c r="M1093" s="40" t="s">
        <v>30</v>
      </c>
      <c r="N1093" s="46" t="s">
        <v>7383</v>
      </c>
      <c r="O1093" s="49" t="s">
        <v>7384</v>
      </c>
      <c r="P1093" s="51">
        <v>73393676</v>
      </c>
      <c r="Q1093" s="42" t="s">
        <v>7385</v>
      </c>
    </row>
    <row r="1094" spans="1:17" ht="37.5" customHeight="1" x14ac:dyDescent="0.15">
      <c r="A1094" s="36">
        <v>0</v>
      </c>
      <c r="B1094" s="31">
        <f t="shared" si="16"/>
        <v>0</v>
      </c>
      <c r="C1094" s="38" t="s">
        <v>7386</v>
      </c>
      <c r="D1094" s="38" t="s">
        <v>7387</v>
      </c>
      <c r="E1094" s="36">
        <v>2024</v>
      </c>
      <c r="F1094" s="36">
        <v>52</v>
      </c>
      <c r="G1094" s="40" t="s">
        <v>36</v>
      </c>
      <c r="H1094" s="43">
        <v>256.3</v>
      </c>
      <c r="I1094" s="40" t="s">
        <v>37</v>
      </c>
      <c r="J1094" s="40" t="s">
        <v>7231</v>
      </c>
      <c r="K1094" s="40" t="s">
        <v>7259</v>
      </c>
      <c r="L1094" s="40" t="s">
        <v>7388</v>
      </c>
      <c r="M1094" s="40" t="s">
        <v>30</v>
      </c>
      <c r="N1094" s="46" t="s">
        <v>7389</v>
      </c>
      <c r="O1094" s="49" t="s">
        <v>7390</v>
      </c>
      <c r="P1094" s="51">
        <v>73367530</v>
      </c>
      <c r="Q1094" s="42" t="s">
        <v>7391</v>
      </c>
    </row>
    <row r="1095" spans="1:17" ht="37.5" customHeight="1" x14ac:dyDescent="0.15">
      <c r="A1095" s="36">
        <v>0</v>
      </c>
      <c r="B1095" s="31">
        <f t="shared" si="16"/>
        <v>0</v>
      </c>
      <c r="C1095" s="38" t="s">
        <v>7392</v>
      </c>
      <c r="D1095" s="38" t="s">
        <v>7393</v>
      </c>
      <c r="E1095" s="36">
        <v>2025</v>
      </c>
      <c r="F1095" s="36">
        <v>220</v>
      </c>
      <c r="G1095" s="40" t="s">
        <v>25</v>
      </c>
      <c r="H1095" s="43">
        <v>973.5</v>
      </c>
      <c r="I1095" s="40" t="s">
        <v>37</v>
      </c>
      <c r="J1095" s="40" t="s">
        <v>7231</v>
      </c>
      <c r="K1095" s="40" t="s">
        <v>7259</v>
      </c>
      <c r="L1095" s="40" t="s">
        <v>7394</v>
      </c>
      <c r="M1095" s="40" t="s">
        <v>30</v>
      </c>
      <c r="N1095" s="46" t="s">
        <v>7395</v>
      </c>
      <c r="O1095" s="49" t="s">
        <v>7396</v>
      </c>
      <c r="P1095" s="51">
        <v>73442602</v>
      </c>
      <c r="Q1095" s="42" t="s">
        <v>7397</v>
      </c>
    </row>
    <row r="1096" spans="1:17" ht="37.5" customHeight="1" x14ac:dyDescent="0.15">
      <c r="A1096" s="36">
        <v>0</v>
      </c>
      <c r="B1096" s="31">
        <f t="shared" si="16"/>
        <v>0</v>
      </c>
      <c r="C1096" s="38" t="s">
        <v>7398</v>
      </c>
      <c r="D1096" s="38" t="s">
        <v>7258</v>
      </c>
      <c r="E1096" s="36">
        <v>2024</v>
      </c>
      <c r="F1096" s="36">
        <v>144</v>
      </c>
      <c r="G1096" s="40" t="s">
        <v>25</v>
      </c>
      <c r="H1096" s="43">
        <v>638</v>
      </c>
      <c r="I1096" s="40" t="s">
        <v>37</v>
      </c>
      <c r="J1096" s="40" t="s">
        <v>7231</v>
      </c>
      <c r="K1096" s="40" t="s">
        <v>7259</v>
      </c>
      <c r="L1096" s="40" t="s">
        <v>7399</v>
      </c>
      <c r="M1096" s="40" t="s">
        <v>30</v>
      </c>
      <c r="N1096" s="46" t="s">
        <v>7400</v>
      </c>
      <c r="O1096" s="49" t="s">
        <v>7401</v>
      </c>
      <c r="P1096" s="51">
        <v>73400393</v>
      </c>
      <c r="Q1096" s="42" t="s">
        <v>7402</v>
      </c>
    </row>
    <row r="1097" spans="1:17" ht="37.5" customHeight="1" x14ac:dyDescent="0.15">
      <c r="A1097" s="36">
        <v>0</v>
      </c>
      <c r="B1097" s="31">
        <f t="shared" ref="B1097:B1160" si="17">A1097*H1097</f>
        <v>0</v>
      </c>
      <c r="C1097" s="38" t="s">
        <v>7398</v>
      </c>
      <c r="D1097" s="38" t="s">
        <v>4839</v>
      </c>
      <c r="E1097" s="36">
        <v>2025</v>
      </c>
      <c r="F1097" s="36">
        <v>352</v>
      </c>
      <c r="G1097" s="40" t="s">
        <v>25</v>
      </c>
      <c r="H1097" s="43">
        <v>1446.5</v>
      </c>
      <c r="I1097" s="40" t="s">
        <v>37</v>
      </c>
      <c r="J1097" s="40" t="s">
        <v>7231</v>
      </c>
      <c r="K1097" s="40" t="s">
        <v>7259</v>
      </c>
      <c r="L1097" s="40" t="s">
        <v>7403</v>
      </c>
      <c r="M1097" s="40" t="s">
        <v>30</v>
      </c>
      <c r="N1097" s="46" t="s">
        <v>7404</v>
      </c>
      <c r="O1097" s="49" t="s">
        <v>7405</v>
      </c>
      <c r="P1097" s="51">
        <v>73442617</v>
      </c>
      <c r="Q1097" s="42" t="s">
        <v>7406</v>
      </c>
    </row>
    <row r="1098" spans="1:17" ht="37.5" customHeight="1" x14ac:dyDescent="0.15">
      <c r="A1098" s="36">
        <v>0</v>
      </c>
      <c r="B1098" s="31">
        <f t="shared" si="17"/>
        <v>0</v>
      </c>
      <c r="C1098" s="38" t="s">
        <v>7407</v>
      </c>
      <c r="D1098" s="38" t="s">
        <v>7408</v>
      </c>
      <c r="E1098" s="36">
        <v>2025</v>
      </c>
      <c r="F1098" s="36">
        <v>60</v>
      </c>
      <c r="G1098" s="40" t="s">
        <v>36</v>
      </c>
      <c r="H1098" s="43">
        <v>299.2</v>
      </c>
      <c r="I1098" s="40" t="s">
        <v>37</v>
      </c>
      <c r="J1098" s="40" t="s">
        <v>7231</v>
      </c>
      <c r="K1098" s="40" t="s">
        <v>7252</v>
      </c>
      <c r="L1098" s="40" t="s">
        <v>7409</v>
      </c>
      <c r="M1098" s="40" t="s">
        <v>30</v>
      </c>
      <c r="N1098" s="46" t="s">
        <v>7410</v>
      </c>
      <c r="O1098" s="49" t="s">
        <v>7411</v>
      </c>
      <c r="P1098" s="51">
        <v>73418575</v>
      </c>
      <c r="Q1098" s="42" t="s">
        <v>7412</v>
      </c>
    </row>
    <row r="1099" spans="1:17" ht="37.5" customHeight="1" x14ac:dyDescent="0.15">
      <c r="A1099" s="36">
        <v>0</v>
      </c>
      <c r="B1099" s="31">
        <f t="shared" si="17"/>
        <v>0</v>
      </c>
      <c r="C1099" s="38" t="s">
        <v>7413</v>
      </c>
      <c r="D1099" s="38" t="s">
        <v>7414</v>
      </c>
      <c r="E1099" s="36">
        <v>2024</v>
      </c>
      <c r="F1099" s="36">
        <v>480</v>
      </c>
      <c r="G1099" s="40" t="s">
        <v>25</v>
      </c>
      <c r="H1099" s="43">
        <v>3170.2</v>
      </c>
      <c r="I1099" s="40" t="s">
        <v>37</v>
      </c>
      <c r="J1099" s="40" t="s">
        <v>7231</v>
      </c>
      <c r="K1099" s="40" t="s">
        <v>7415</v>
      </c>
      <c r="L1099" s="40" t="s">
        <v>7416</v>
      </c>
      <c r="M1099" s="40" t="s">
        <v>30</v>
      </c>
      <c r="N1099" s="46" t="s">
        <v>7417</v>
      </c>
      <c r="O1099" s="49" t="s">
        <v>7418</v>
      </c>
      <c r="P1099" s="51">
        <v>73403846</v>
      </c>
      <c r="Q1099" s="42" t="s">
        <v>7419</v>
      </c>
    </row>
    <row r="1100" spans="1:17" ht="37.5" customHeight="1" x14ac:dyDescent="0.15">
      <c r="A1100" s="36">
        <v>0</v>
      </c>
      <c r="B1100" s="31">
        <f t="shared" si="17"/>
        <v>0</v>
      </c>
      <c r="C1100" s="38" t="s">
        <v>7420</v>
      </c>
      <c r="D1100" s="38" t="s">
        <v>7421</v>
      </c>
      <c r="E1100" s="36">
        <v>2024</v>
      </c>
      <c r="F1100" s="36">
        <v>272</v>
      </c>
      <c r="G1100" s="40" t="s">
        <v>25</v>
      </c>
      <c r="H1100" s="43">
        <v>1203.4000000000001</v>
      </c>
      <c r="I1100" s="40" t="s">
        <v>37</v>
      </c>
      <c r="J1100" s="40" t="s">
        <v>7231</v>
      </c>
      <c r="K1100" s="40" t="s">
        <v>7422</v>
      </c>
      <c r="L1100" s="40" t="s">
        <v>7423</v>
      </c>
      <c r="M1100" s="40" t="s">
        <v>30</v>
      </c>
      <c r="N1100" s="46" t="s">
        <v>7424</v>
      </c>
      <c r="O1100" s="49" t="s">
        <v>7425</v>
      </c>
      <c r="P1100" s="51">
        <v>73403847</v>
      </c>
      <c r="Q1100" s="42" t="s">
        <v>7426</v>
      </c>
    </row>
    <row r="1101" spans="1:17" ht="37.5" customHeight="1" x14ac:dyDescent="0.15">
      <c r="A1101" s="36">
        <v>0</v>
      </c>
      <c r="B1101" s="31">
        <f t="shared" si="17"/>
        <v>0</v>
      </c>
      <c r="C1101" s="38" t="s">
        <v>7427</v>
      </c>
      <c r="D1101" s="38" t="s">
        <v>7421</v>
      </c>
      <c r="E1101" s="36">
        <v>2025</v>
      </c>
      <c r="F1101" s="36">
        <v>244</v>
      </c>
      <c r="G1101" s="40" t="s">
        <v>25</v>
      </c>
      <c r="H1101" s="43">
        <v>2259.4</v>
      </c>
      <c r="I1101" s="40" t="s">
        <v>37</v>
      </c>
      <c r="J1101" s="40" t="s">
        <v>7231</v>
      </c>
      <c r="K1101" s="40" t="s">
        <v>7428</v>
      </c>
      <c r="L1101" s="40" t="s">
        <v>7429</v>
      </c>
      <c r="M1101" s="40" t="s">
        <v>30</v>
      </c>
      <c r="N1101" s="46" t="s">
        <v>7430</v>
      </c>
      <c r="O1101" s="49" t="s">
        <v>7431</v>
      </c>
      <c r="P1101" s="51">
        <v>73418577</v>
      </c>
      <c r="Q1101" s="42" t="s">
        <v>7432</v>
      </c>
    </row>
    <row r="1102" spans="1:17" ht="37.5" customHeight="1" x14ac:dyDescent="0.15">
      <c r="A1102" s="36">
        <v>0</v>
      </c>
      <c r="B1102" s="31">
        <f t="shared" si="17"/>
        <v>0</v>
      </c>
      <c r="C1102" s="38" t="s">
        <v>7433</v>
      </c>
      <c r="D1102" s="38" t="s">
        <v>7434</v>
      </c>
      <c r="E1102" s="36">
        <v>2024</v>
      </c>
      <c r="F1102" s="36">
        <v>68</v>
      </c>
      <c r="G1102" s="40" t="s">
        <v>36</v>
      </c>
      <c r="H1102" s="43">
        <v>467.5</v>
      </c>
      <c r="I1102" s="40" t="s">
        <v>37</v>
      </c>
      <c r="J1102" s="40" t="s">
        <v>7231</v>
      </c>
      <c r="K1102" s="40" t="s">
        <v>7259</v>
      </c>
      <c r="L1102" s="40" t="s">
        <v>7253</v>
      </c>
      <c r="M1102" s="40" t="s">
        <v>30</v>
      </c>
      <c r="N1102" s="46" t="s">
        <v>7435</v>
      </c>
      <c r="O1102" s="49" t="s">
        <v>7436</v>
      </c>
      <c r="P1102" s="51">
        <v>73367547</v>
      </c>
      <c r="Q1102" s="42" t="s">
        <v>7437</v>
      </c>
    </row>
    <row r="1103" spans="1:17" ht="37.5" customHeight="1" x14ac:dyDescent="0.15">
      <c r="A1103" s="36">
        <v>0</v>
      </c>
      <c r="B1103" s="31">
        <f t="shared" si="17"/>
        <v>0</v>
      </c>
      <c r="C1103" s="38" t="s">
        <v>7438</v>
      </c>
      <c r="D1103" s="38" t="s">
        <v>7434</v>
      </c>
      <c r="E1103" s="36">
        <v>2024</v>
      </c>
      <c r="F1103" s="36">
        <v>64</v>
      </c>
      <c r="G1103" s="40" t="s">
        <v>36</v>
      </c>
      <c r="H1103" s="43">
        <v>440</v>
      </c>
      <c r="I1103" s="40" t="s">
        <v>37</v>
      </c>
      <c r="J1103" s="40" t="s">
        <v>7231</v>
      </c>
      <c r="K1103" s="40" t="s">
        <v>4807</v>
      </c>
      <c r="L1103" s="40" t="s">
        <v>7439</v>
      </c>
      <c r="M1103" s="40" t="s">
        <v>30</v>
      </c>
      <c r="N1103" s="46" t="s">
        <v>7440</v>
      </c>
      <c r="O1103" s="49" t="s">
        <v>7441</v>
      </c>
      <c r="P1103" s="51">
        <v>73367545</v>
      </c>
      <c r="Q1103" s="42" t="s">
        <v>7442</v>
      </c>
    </row>
    <row r="1104" spans="1:17" ht="37.5" customHeight="1" x14ac:dyDescent="0.15">
      <c r="A1104" s="36">
        <v>0</v>
      </c>
      <c r="B1104" s="31">
        <f t="shared" si="17"/>
        <v>0</v>
      </c>
      <c r="C1104" s="38" t="s">
        <v>7443</v>
      </c>
      <c r="D1104" s="38" t="s">
        <v>7434</v>
      </c>
      <c r="E1104" s="36">
        <v>2024</v>
      </c>
      <c r="F1104" s="36">
        <v>52</v>
      </c>
      <c r="G1104" s="40" t="s">
        <v>36</v>
      </c>
      <c r="H1104" s="43">
        <v>357.5</v>
      </c>
      <c r="I1104" s="40" t="s">
        <v>37</v>
      </c>
      <c r="J1104" s="40" t="s">
        <v>7231</v>
      </c>
      <c r="K1104" s="40" t="s">
        <v>7444</v>
      </c>
      <c r="L1104" s="40" t="s">
        <v>7445</v>
      </c>
      <c r="M1104" s="40" t="s">
        <v>30</v>
      </c>
      <c r="N1104" s="46" t="s">
        <v>7446</v>
      </c>
      <c r="O1104" s="49" t="s">
        <v>7447</v>
      </c>
      <c r="P1104" s="51">
        <v>73367543</v>
      </c>
      <c r="Q1104" s="42" t="s">
        <v>7448</v>
      </c>
    </row>
    <row r="1105" spans="1:17" ht="37.5" customHeight="1" x14ac:dyDescent="0.15">
      <c r="A1105" s="36">
        <v>0</v>
      </c>
      <c r="B1105" s="31">
        <f t="shared" si="17"/>
        <v>0</v>
      </c>
      <c r="C1105" s="38" t="s">
        <v>7449</v>
      </c>
      <c r="D1105" s="38" t="s">
        <v>7434</v>
      </c>
      <c r="E1105" s="36">
        <v>2025</v>
      </c>
      <c r="F1105" s="36">
        <v>136</v>
      </c>
      <c r="G1105" s="40" t="s">
        <v>36</v>
      </c>
      <c r="H1105" s="43">
        <v>842.6</v>
      </c>
      <c r="I1105" s="40" t="s">
        <v>37</v>
      </c>
      <c r="J1105" s="40" t="s">
        <v>7231</v>
      </c>
      <c r="K1105" s="40" t="s">
        <v>7450</v>
      </c>
      <c r="L1105" s="40" t="s">
        <v>7451</v>
      </c>
      <c r="M1105" s="40" t="s">
        <v>30</v>
      </c>
      <c r="N1105" s="46" t="s">
        <v>7452</v>
      </c>
      <c r="O1105" s="49" t="s">
        <v>7453</v>
      </c>
      <c r="P1105" s="51">
        <v>73442622</v>
      </c>
      <c r="Q1105" s="42" t="s">
        <v>7454</v>
      </c>
    </row>
    <row r="1106" spans="1:17" ht="37.5" customHeight="1" x14ac:dyDescent="0.15">
      <c r="A1106" s="36">
        <v>0</v>
      </c>
      <c r="B1106" s="31">
        <f t="shared" si="17"/>
        <v>0</v>
      </c>
      <c r="C1106" s="38" t="s">
        <v>7455</v>
      </c>
      <c r="D1106" s="38" t="s">
        <v>7456</v>
      </c>
      <c r="E1106" s="36">
        <v>2025</v>
      </c>
      <c r="F1106" s="36">
        <v>184</v>
      </c>
      <c r="G1106" s="40" t="s">
        <v>25</v>
      </c>
      <c r="H1106" s="43">
        <v>1509.2</v>
      </c>
      <c r="I1106" s="40" t="s">
        <v>37</v>
      </c>
      <c r="J1106" s="40" t="s">
        <v>7231</v>
      </c>
      <c r="K1106" s="40" t="s">
        <v>7302</v>
      </c>
      <c r="L1106" s="40" t="s">
        <v>7457</v>
      </c>
      <c r="M1106" s="40" t="s">
        <v>30</v>
      </c>
      <c r="N1106" s="46" t="s">
        <v>7458</v>
      </c>
      <c r="O1106" s="49" t="s">
        <v>7459</v>
      </c>
      <c r="P1106" s="51">
        <v>73442630</v>
      </c>
      <c r="Q1106" s="42" t="s">
        <v>7460</v>
      </c>
    </row>
    <row r="1107" spans="1:17" ht="37.5" customHeight="1" x14ac:dyDescent="0.15">
      <c r="A1107" s="36">
        <v>0</v>
      </c>
      <c r="B1107" s="31">
        <f t="shared" si="17"/>
        <v>0</v>
      </c>
      <c r="C1107" s="38" t="s">
        <v>7461</v>
      </c>
      <c r="D1107" s="38" t="s">
        <v>7456</v>
      </c>
      <c r="E1107" s="36">
        <v>2025</v>
      </c>
      <c r="F1107" s="36">
        <v>92</v>
      </c>
      <c r="G1107" s="40" t="s">
        <v>36</v>
      </c>
      <c r="H1107" s="43">
        <v>471.9</v>
      </c>
      <c r="I1107" s="40" t="s">
        <v>37</v>
      </c>
      <c r="J1107" s="40" t="s">
        <v>7231</v>
      </c>
      <c r="K1107" s="40" t="s">
        <v>7302</v>
      </c>
      <c r="L1107" s="40" t="s">
        <v>7462</v>
      </c>
      <c r="M1107" s="40" t="s">
        <v>30</v>
      </c>
      <c r="N1107" s="46" t="s">
        <v>7463</v>
      </c>
      <c r="O1107" s="49" t="s">
        <v>7464</v>
      </c>
      <c r="P1107" s="51">
        <v>73442625</v>
      </c>
      <c r="Q1107" s="42" t="s">
        <v>7465</v>
      </c>
    </row>
    <row r="1108" spans="1:17" ht="37.5" customHeight="1" x14ac:dyDescent="0.15">
      <c r="A1108" s="36">
        <v>0</v>
      </c>
      <c r="B1108" s="31">
        <f t="shared" si="17"/>
        <v>0</v>
      </c>
      <c r="C1108" s="38" t="s">
        <v>7466</v>
      </c>
      <c r="D1108" s="38" t="s">
        <v>7456</v>
      </c>
      <c r="E1108" s="36">
        <v>2024</v>
      </c>
      <c r="F1108" s="36">
        <v>160</v>
      </c>
      <c r="G1108" s="40" t="s">
        <v>25</v>
      </c>
      <c r="H1108" s="43">
        <v>1556.5</v>
      </c>
      <c r="I1108" s="40" t="s">
        <v>37</v>
      </c>
      <c r="J1108" s="40" t="s">
        <v>7231</v>
      </c>
      <c r="K1108" s="40" t="s">
        <v>7302</v>
      </c>
      <c r="L1108" s="40" t="s">
        <v>7462</v>
      </c>
      <c r="M1108" s="40" t="s">
        <v>30</v>
      </c>
      <c r="N1108" s="46" t="s">
        <v>7467</v>
      </c>
      <c r="O1108" s="49" t="s">
        <v>7468</v>
      </c>
      <c r="P1108" s="51">
        <v>73380816</v>
      </c>
      <c r="Q1108" s="42" t="s">
        <v>7469</v>
      </c>
    </row>
    <row r="1109" spans="1:17" ht="37.5" customHeight="1" x14ac:dyDescent="0.15">
      <c r="A1109" s="36">
        <v>0</v>
      </c>
      <c r="B1109" s="31">
        <f t="shared" si="17"/>
        <v>0</v>
      </c>
      <c r="C1109" s="38" t="s">
        <v>7470</v>
      </c>
      <c r="D1109" s="38" t="s">
        <v>7456</v>
      </c>
      <c r="E1109" s="36">
        <v>2025</v>
      </c>
      <c r="F1109" s="36">
        <v>196</v>
      </c>
      <c r="G1109" s="40" t="s">
        <v>25</v>
      </c>
      <c r="H1109" s="43">
        <v>2273.6999999999998</v>
      </c>
      <c r="I1109" s="40" t="s">
        <v>37</v>
      </c>
      <c r="J1109" s="40" t="s">
        <v>7231</v>
      </c>
      <c r="K1109" s="40" t="s">
        <v>7302</v>
      </c>
      <c r="L1109" s="40" t="s">
        <v>7457</v>
      </c>
      <c r="M1109" s="40" t="s">
        <v>30</v>
      </c>
      <c r="N1109" s="46" t="s">
        <v>7471</v>
      </c>
      <c r="O1109" s="49" t="s">
        <v>7472</v>
      </c>
      <c r="P1109" s="51">
        <v>73442633</v>
      </c>
      <c r="Q1109" s="42" t="s">
        <v>7473</v>
      </c>
    </row>
    <row r="1110" spans="1:17" ht="37.5" customHeight="1" x14ac:dyDescent="0.15">
      <c r="A1110" s="36">
        <v>0</v>
      </c>
      <c r="B1110" s="31">
        <f t="shared" si="17"/>
        <v>0</v>
      </c>
      <c r="C1110" s="38" t="s">
        <v>7474</v>
      </c>
      <c r="D1110" s="38" t="s">
        <v>7456</v>
      </c>
      <c r="E1110" s="36">
        <v>2025</v>
      </c>
      <c r="F1110" s="36">
        <v>376</v>
      </c>
      <c r="G1110" s="40" t="s">
        <v>25</v>
      </c>
      <c r="H1110" s="43">
        <v>2214.3000000000002</v>
      </c>
      <c r="I1110" s="40" t="s">
        <v>37</v>
      </c>
      <c r="J1110" s="40" t="s">
        <v>7231</v>
      </c>
      <c r="K1110" s="40" t="s">
        <v>7302</v>
      </c>
      <c r="L1110" s="40" t="s">
        <v>7462</v>
      </c>
      <c r="M1110" s="40" t="s">
        <v>30</v>
      </c>
      <c r="N1110" s="46" t="s">
        <v>7475</v>
      </c>
      <c r="O1110" s="49" t="s">
        <v>7476</v>
      </c>
      <c r="P1110" s="51">
        <v>73442635</v>
      </c>
      <c r="Q1110" s="42" t="s">
        <v>7477</v>
      </c>
    </row>
    <row r="1111" spans="1:17" ht="37.5" customHeight="1" x14ac:dyDescent="0.15">
      <c r="A1111" s="36">
        <v>0</v>
      </c>
      <c r="B1111" s="31">
        <f t="shared" si="17"/>
        <v>0</v>
      </c>
      <c r="C1111" s="38" t="s">
        <v>7478</v>
      </c>
      <c r="D1111" s="38" t="s">
        <v>7251</v>
      </c>
      <c r="E1111" s="36">
        <v>2024</v>
      </c>
      <c r="F1111" s="36">
        <v>172</v>
      </c>
      <c r="G1111" s="40" t="s">
        <v>25</v>
      </c>
      <c r="H1111" s="43">
        <v>1064.8</v>
      </c>
      <c r="I1111" s="40" t="s">
        <v>37</v>
      </c>
      <c r="J1111" s="40" t="s">
        <v>7231</v>
      </c>
      <c r="K1111" s="40" t="s">
        <v>7259</v>
      </c>
      <c r="L1111" s="40" t="s">
        <v>7479</v>
      </c>
      <c r="M1111" s="40" t="s">
        <v>30</v>
      </c>
      <c r="N1111" s="46" t="s">
        <v>7480</v>
      </c>
      <c r="O1111" s="49" t="s">
        <v>7481</v>
      </c>
      <c r="P1111" s="51">
        <v>73413127</v>
      </c>
      <c r="Q1111" s="42" t="s">
        <v>7482</v>
      </c>
    </row>
    <row r="1112" spans="1:17" ht="37.5" customHeight="1" x14ac:dyDescent="0.15">
      <c r="A1112" s="36">
        <v>0</v>
      </c>
      <c r="B1112" s="31">
        <f t="shared" si="17"/>
        <v>0</v>
      </c>
      <c r="C1112" s="38" t="s">
        <v>7483</v>
      </c>
      <c r="D1112" s="38" t="s">
        <v>7484</v>
      </c>
      <c r="E1112" s="36">
        <v>2024</v>
      </c>
      <c r="F1112" s="36">
        <v>52</v>
      </c>
      <c r="G1112" s="40" t="s">
        <v>36</v>
      </c>
      <c r="H1112" s="43">
        <v>440</v>
      </c>
      <c r="I1112" s="40" t="s">
        <v>7332</v>
      </c>
      <c r="J1112" s="40" t="s">
        <v>7231</v>
      </c>
      <c r="K1112" s="40" t="s">
        <v>7485</v>
      </c>
      <c r="L1112" s="40" t="s">
        <v>7486</v>
      </c>
      <c r="M1112" s="40" t="s">
        <v>30</v>
      </c>
      <c r="N1112" s="46" t="s">
        <v>7487</v>
      </c>
      <c r="O1112" s="49" t="s">
        <v>7488</v>
      </c>
      <c r="P1112" s="51">
        <v>73353648</v>
      </c>
      <c r="Q1112" s="42" t="s">
        <v>7489</v>
      </c>
    </row>
    <row r="1113" spans="1:17" ht="37.5" customHeight="1" x14ac:dyDescent="0.15">
      <c r="A1113" s="36">
        <v>0</v>
      </c>
      <c r="B1113" s="31">
        <f t="shared" si="17"/>
        <v>0</v>
      </c>
      <c r="C1113" s="38" t="s">
        <v>7490</v>
      </c>
      <c r="D1113" s="38" t="s">
        <v>7491</v>
      </c>
      <c r="E1113" s="36">
        <v>2024</v>
      </c>
      <c r="F1113" s="36">
        <v>428</v>
      </c>
      <c r="G1113" s="40" t="s">
        <v>25</v>
      </c>
      <c r="H1113" s="43">
        <v>1952.5</v>
      </c>
      <c r="I1113" s="40" t="s">
        <v>37</v>
      </c>
      <c r="J1113" s="40" t="s">
        <v>7231</v>
      </c>
      <c r="K1113" s="40" t="s">
        <v>7492</v>
      </c>
      <c r="L1113" s="40" t="s">
        <v>7493</v>
      </c>
      <c r="M1113" s="40" t="s">
        <v>30</v>
      </c>
      <c r="N1113" s="46" t="s">
        <v>7494</v>
      </c>
      <c r="O1113" s="49" t="s">
        <v>7495</v>
      </c>
      <c r="P1113" s="51">
        <v>73403100</v>
      </c>
      <c r="Q1113" s="42" t="s">
        <v>7496</v>
      </c>
    </row>
    <row r="1114" spans="1:17" ht="37.5" customHeight="1" x14ac:dyDescent="0.15">
      <c r="A1114" s="36">
        <v>0</v>
      </c>
      <c r="B1114" s="31">
        <f t="shared" si="17"/>
        <v>0</v>
      </c>
      <c r="C1114" s="38" t="s">
        <v>7497</v>
      </c>
      <c r="D1114" s="38" t="s">
        <v>7498</v>
      </c>
      <c r="E1114" s="36">
        <v>2025</v>
      </c>
      <c r="F1114" s="36">
        <v>460</v>
      </c>
      <c r="G1114" s="40" t="s">
        <v>25</v>
      </c>
      <c r="H1114" s="43">
        <v>2005.3</v>
      </c>
      <c r="I1114" s="40" t="s">
        <v>37</v>
      </c>
      <c r="J1114" s="40" t="s">
        <v>7231</v>
      </c>
      <c r="K1114" s="40" t="s">
        <v>7415</v>
      </c>
      <c r="L1114" s="40" t="s">
        <v>7499</v>
      </c>
      <c r="M1114" s="40" t="s">
        <v>30</v>
      </c>
      <c r="N1114" s="46" t="s">
        <v>7500</v>
      </c>
      <c r="O1114" s="49" t="s">
        <v>7501</v>
      </c>
      <c r="P1114" s="51">
        <v>73442642</v>
      </c>
      <c r="Q1114" s="42" t="s">
        <v>7502</v>
      </c>
    </row>
    <row r="1115" spans="1:17" ht="37.5" customHeight="1" x14ac:dyDescent="0.15">
      <c r="A1115" s="36">
        <v>0</v>
      </c>
      <c r="B1115" s="31">
        <f t="shared" si="17"/>
        <v>0</v>
      </c>
      <c r="C1115" s="38" t="s">
        <v>7503</v>
      </c>
      <c r="D1115" s="38" t="s">
        <v>7504</v>
      </c>
      <c r="E1115" s="36">
        <v>2025</v>
      </c>
      <c r="F1115" s="36">
        <v>180</v>
      </c>
      <c r="G1115" s="40" t="s">
        <v>25</v>
      </c>
      <c r="H1115" s="43">
        <v>1159.4000000000001</v>
      </c>
      <c r="I1115" s="40" t="s">
        <v>37</v>
      </c>
      <c r="J1115" s="40" t="s">
        <v>7231</v>
      </c>
      <c r="K1115" s="40" t="s">
        <v>7259</v>
      </c>
      <c r="L1115" s="40" t="s">
        <v>7505</v>
      </c>
      <c r="M1115" s="40" t="s">
        <v>30</v>
      </c>
      <c r="N1115" s="46" t="s">
        <v>7506</v>
      </c>
      <c r="O1115" s="49" t="s">
        <v>7507</v>
      </c>
      <c r="P1115" s="51">
        <v>73446704</v>
      </c>
      <c r="Q1115" s="42" t="s">
        <v>7508</v>
      </c>
    </row>
    <row r="1116" spans="1:17" ht="37.5" customHeight="1" x14ac:dyDescent="0.15">
      <c r="A1116" s="36">
        <v>0</v>
      </c>
      <c r="B1116" s="31">
        <f t="shared" si="17"/>
        <v>0</v>
      </c>
      <c r="C1116" s="38" t="s">
        <v>7509</v>
      </c>
      <c r="D1116" s="38" t="s">
        <v>7510</v>
      </c>
      <c r="E1116" s="36">
        <v>2024</v>
      </c>
      <c r="F1116" s="36">
        <v>124</v>
      </c>
      <c r="G1116" s="40" t="s">
        <v>36</v>
      </c>
      <c r="H1116" s="43">
        <v>542.29999999999995</v>
      </c>
      <c r="I1116" s="40" t="s">
        <v>37</v>
      </c>
      <c r="J1116" s="40" t="s">
        <v>7231</v>
      </c>
      <c r="K1116" s="40" t="s">
        <v>7259</v>
      </c>
      <c r="L1116" s="40" t="s">
        <v>7388</v>
      </c>
      <c r="M1116" s="40" t="s">
        <v>30</v>
      </c>
      <c r="N1116" s="46" t="s">
        <v>7511</v>
      </c>
      <c r="O1116" s="49" t="s">
        <v>7512</v>
      </c>
      <c r="P1116" s="51">
        <v>73400385</v>
      </c>
      <c r="Q1116" s="42" t="s">
        <v>7513</v>
      </c>
    </row>
    <row r="1117" spans="1:17" ht="37.5" customHeight="1" x14ac:dyDescent="0.15">
      <c r="A1117" s="36">
        <v>0</v>
      </c>
      <c r="B1117" s="31">
        <f t="shared" si="17"/>
        <v>0</v>
      </c>
      <c r="C1117" s="38" t="s">
        <v>7514</v>
      </c>
      <c r="D1117" s="38" t="s">
        <v>7251</v>
      </c>
      <c r="E1117" s="36">
        <v>2025</v>
      </c>
      <c r="F1117" s="36">
        <v>140</v>
      </c>
      <c r="G1117" s="40" t="s">
        <v>25</v>
      </c>
      <c r="H1117" s="43">
        <v>691.9</v>
      </c>
      <c r="I1117" s="40" t="s">
        <v>37</v>
      </c>
      <c r="J1117" s="40" t="s">
        <v>7231</v>
      </c>
      <c r="K1117" s="40" t="s">
        <v>7259</v>
      </c>
      <c r="L1117" s="40" t="s">
        <v>7515</v>
      </c>
      <c r="M1117" s="40" t="s">
        <v>30</v>
      </c>
      <c r="N1117" s="46" t="s">
        <v>7516</v>
      </c>
      <c r="O1117" s="49" t="s">
        <v>7517</v>
      </c>
      <c r="P1117" s="51">
        <v>73442644</v>
      </c>
      <c r="Q1117" s="42" t="s">
        <v>7518</v>
      </c>
    </row>
    <row r="1118" spans="1:17" ht="37.5" customHeight="1" x14ac:dyDescent="0.15">
      <c r="A1118" s="36">
        <v>0</v>
      </c>
      <c r="B1118" s="31">
        <f t="shared" si="17"/>
        <v>0</v>
      </c>
      <c r="C1118" s="38" t="s">
        <v>7519</v>
      </c>
      <c r="D1118" s="38" t="s">
        <v>7258</v>
      </c>
      <c r="E1118" s="36">
        <v>2024</v>
      </c>
      <c r="F1118" s="36">
        <v>124</v>
      </c>
      <c r="G1118" s="40" t="s">
        <v>36</v>
      </c>
      <c r="H1118" s="43">
        <v>575.29999999999995</v>
      </c>
      <c r="I1118" s="40" t="s">
        <v>7520</v>
      </c>
      <c r="J1118" s="40" t="s">
        <v>7231</v>
      </c>
      <c r="K1118" s="40" t="s">
        <v>7521</v>
      </c>
      <c r="L1118" s="40" t="s">
        <v>7522</v>
      </c>
      <c r="M1118" s="40" t="s">
        <v>30</v>
      </c>
      <c r="N1118" s="46" t="s">
        <v>7523</v>
      </c>
      <c r="O1118" s="49" t="s">
        <v>7524</v>
      </c>
      <c r="P1118" s="51">
        <v>73400394</v>
      </c>
      <c r="Q1118" s="42" t="s">
        <v>7525</v>
      </c>
    </row>
    <row r="1119" spans="1:17" ht="37.5" customHeight="1" x14ac:dyDescent="0.15">
      <c r="A1119" s="36">
        <v>0</v>
      </c>
      <c r="B1119" s="31">
        <f t="shared" si="17"/>
        <v>0</v>
      </c>
      <c r="C1119" s="38" t="s">
        <v>7526</v>
      </c>
      <c r="D1119" s="38" t="s">
        <v>7527</v>
      </c>
      <c r="E1119" s="36">
        <v>2025</v>
      </c>
      <c r="F1119" s="36">
        <v>104</v>
      </c>
      <c r="G1119" s="40" t="s">
        <v>36</v>
      </c>
      <c r="H1119" s="43">
        <v>451</v>
      </c>
      <c r="I1119" s="40" t="s">
        <v>37</v>
      </c>
      <c r="J1119" s="40" t="s">
        <v>7231</v>
      </c>
      <c r="K1119" s="40" t="s">
        <v>7302</v>
      </c>
      <c r="L1119" s="40" t="s">
        <v>7528</v>
      </c>
      <c r="M1119" s="40" t="s">
        <v>30</v>
      </c>
      <c r="N1119" s="46" t="s">
        <v>7529</v>
      </c>
      <c r="O1119" s="49" t="s">
        <v>7530</v>
      </c>
      <c r="P1119" s="51">
        <v>73442636</v>
      </c>
      <c r="Q1119" s="42" t="s">
        <v>7531</v>
      </c>
    </row>
    <row r="1120" spans="1:17" ht="37.5" customHeight="1" x14ac:dyDescent="0.15">
      <c r="A1120" s="36">
        <v>0</v>
      </c>
      <c r="B1120" s="31">
        <f t="shared" si="17"/>
        <v>0</v>
      </c>
      <c r="C1120" s="38" t="s">
        <v>7532</v>
      </c>
      <c r="D1120" s="38" t="s">
        <v>7533</v>
      </c>
      <c r="E1120" s="36">
        <v>2025</v>
      </c>
      <c r="F1120" s="36">
        <v>268</v>
      </c>
      <c r="G1120" s="40" t="s">
        <v>25</v>
      </c>
      <c r="H1120" s="43">
        <v>1659.9</v>
      </c>
      <c r="I1120" s="40" t="s">
        <v>7534</v>
      </c>
      <c r="J1120" s="40" t="s">
        <v>7231</v>
      </c>
      <c r="K1120" s="40" t="s">
        <v>7535</v>
      </c>
      <c r="L1120" s="40" t="s">
        <v>7536</v>
      </c>
      <c r="M1120" s="40" t="s">
        <v>30</v>
      </c>
      <c r="N1120" s="46" t="s">
        <v>7537</v>
      </c>
      <c r="O1120" s="49" t="s">
        <v>7538</v>
      </c>
      <c r="P1120" s="51">
        <v>73442653</v>
      </c>
      <c r="Q1120" s="42" t="s">
        <v>7539</v>
      </c>
    </row>
    <row r="1121" spans="1:17" ht="37.5" customHeight="1" x14ac:dyDescent="0.15">
      <c r="A1121" s="36">
        <v>0</v>
      </c>
      <c r="B1121" s="31">
        <f t="shared" si="17"/>
        <v>0</v>
      </c>
      <c r="C1121" s="38" t="s">
        <v>7540</v>
      </c>
      <c r="D1121" s="38" t="s">
        <v>7541</v>
      </c>
      <c r="E1121" s="36">
        <v>2025</v>
      </c>
      <c r="F1121" s="36">
        <v>136</v>
      </c>
      <c r="G1121" s="40" t="s">
        <v>36</v>
      </c>
      <c r="H1121" s="43">
        <v>782.1</v>
      </c>
      <c r="I1121" s="40" t="s">
        <v>7542</v>
      </c>
      <c r="J1121" s="40" t="s">
        <v>7231</v>
      </c>
      <c r="K1121" s="40" t="s">
        <v>7543</v>
      </c>
      <c r="L1121" s="40" t="s">
        <v>7544</v>
      </c>
      <c r="M1121" s="40" t="s">
        <v>30</v>
      </c>
      <c r="N1121" s="46" t="s">
        <v>7545</v>
      </c>
      <c r="O1121" s="49" t="s">
        <v>7546</v>
      </c>
      <c r="P1121" s="51">
        <v>73442654</v>
      </c>
      <c r="Q1121" s="42" t="s">
        <v>7547</v>
      </c>
    </row>
    <row r="1122" spans="1:17" ht="37.5" customHeight="1" x14ac:dyDescent="0.15">
      <c r="A1122" s="36">
        <v>0</v>
      </c>
      <c r="B1122" s="31">
        <f t="shared" si="17"/>
        <v>0</v>
      </c>
      <c r="C1122" s="38" t="s">
        <v>7548</v>
      </c>
      <c r="D1122" s="38" t="s">
        <v>7421</v>
      </c>
      <c r="E1122" s="36">
        <v>2025</v>
      </c>
      <c r="F1122" s="36">
        <v>284</v>
      </c>
      <c r="G1122" s="40" t="s">
        <v>25</v>
      </c>
      <c r="H1122" s="43">
        <v>2372.6999999999998</v>
      </c>
      <c r="I1122" s="40" t="s">
        <v>7549</v>
      </c>
      <c r="J1122" s="40" t="s">
        <v>7231</v>
      </c>
      <c r="K1122" s="40" t="s">
        <v>7550</v>
      </c>
      <c r="L1122" s="40" t="s">
        <v>7551</v>
      </c>
      <c r="M1122" s="40" t="s">
        <v>30</v>
      </c>
      <c r="N1122" s="46" t="s">
        <v>7552</v>
      </c>
      <c r="O1122" s="49" t="s">
        <v>7553</v>
      </c>
      <c r="P1122" s="51">
        <v>73442656</v>
      </c>
      <c r="Q1122" s="42" t="s">
        <v>7554</v>
      </c>
    </row>
    <row r="1123" spans="1:17" ht="37.5" customHeight="1" x14ac:dyDescent="0.15">
      <c r="A1123" s="36">
        <v>0</v>
      </c>
      <c r="B1123" s="31">
        <f t="shared" si="17"/>
        <v>0</v>
      </c>
      <c r="C1123" s="38" t="s">
        <v>7555</v>
      </c>
      <c r="D1123" s="38" t="s">
        <v>7556</v>
      </c>
      <c r="E1123" s="36">
        <v>2024</v>
      </c>
      <c r="F1123" s="36">
        <v>148</v>
      </c>
      <c r="G1123" s="40" t="s">
        <v>25</v>
      </c>
      <c r="H1123" s="43">
        <v>940.5</v>
      </c>
      <c r="I1123" s="40" t="s">
        <v>37</v>
      </c>
      <c r="J1123" s="40" t="s">
        <v>7231</v>
      </c>
      <c r="K1123" s="40" t="s">
        <v>7259</v>
      </c>
      <c r="L1123" s="40" t="s">
        <v>7253</v>
      </c>
      <c r="M1123" s="40" t="s">
        <v>30</v>
      </c>
      <c r="N1123" s="46" t="s">
        <v>7557</v>
      </c>
      <c r="O1123" s="49" t="s">
        <v>7558</v>
      </c>
      <c r="P1123" s="51">
        <v>73400475</v>
      </c>
      <c r="Q1123" s="42" t="s">
        <v>7559</v>
      </c>
    </row>
    <row r="1124" spans="1:17" ht="37.5" customHeight="1" x14ac:dyDescent="0.15">
      <c r="A1124" s="36">
        <v>0</v>
      </c>
      <c r="B1124" s="31">
        <f t="shared" si="17"/>
        <v>0</v>
      </c>
      <c r="C1124" s="38" t="s">
        <v>7560</v>
      </c>
      <c r="D1124" s="38" t="s">
        <v>3841</v>
      </c>
      <c r="E1124" s="36">
        <v>2025</v>
      </c>
      <c r="F1124" s="36">
        <v>380</v>
      </c>
      <c r="G1124" s="40" t="s">
        <v>25</v>
      </c>
      <c r="H1124" s="43">
        <v>1830.4</v>
      </c>
      <c r="I1124" s="40" t="s">
        <v>37</v>
      </c>
      <c r="J1124" s="40" t="s">
        <v>7231</v>
      </c>
      <c r="K1124" s="40" t="s">
        <v>7252</v>
      </c>
      <c r="L1124" s="40" t="s">
        <v>7561</v>
      </c>
      <c r="M1124" s="40" t="s">
        <v>30</v>
      </c>
      <c r="N1124" s="46" t="s">
        <v>7562</v>
      </c>
      <c r="O1124" s="49" t="s">
        <v>7563</v>
      </c>
      <c r="P1124" s="51">
        <v>73442660</v>
      </c>
      <c r="Q1124" s="42" t="s">
        <v>7564</v>
      </c>
    </row>
    <row r="1125" spans="1:17" ht="37.5" customHeight="1" x14ac:dyDescent="0.15">
      <c r="A1125" s="36">
        <v>0</v>
      </c>
      <c r="B1125" s="31">
        <f t="shared" si="17"/>
        <v>0</v>
      </c>
      <c r="C1125" s="38" t="s">
        <v>7565</v>
      </c>
      <c r="D1125" s="38" t="s">
        <v>7271</v>
      </c>
      <c r="E1125" s="36">
        <v>2025</v>
      </c>
      <c r="F1125" s="36">
        <v>116</v>
      </c>
      <c r="G1125" s="40" t="s">
        <v>36</v>
      </c>
      <c r="H1125" s="43">
        <v>1017.5</v>
      </c>
      <c r="I1125" s="40" t="s">
        <v>37</v>
      </c>
      <c r="J1125" s="40" t="s">
        <v>7231</v>
      </c>
      <c r="K1125" s="40" t="s">
        <v>7252</v>
      </c>
      <c r="L1125" s="40" t="s">
        <v>7566</v>
      </c>
      <c r="M1125" s="40" t="s">
        <v>30</v>
      </c>
      <c r="N1125" s="46" t="s">
        <v>7567</v>
      </c>
      <c r="O1125" s="49" t="s">
        <v>7568</v>
      </c>
      <c r="P1125" s="51">
        <v>73440621</v>
      </c>
      <c r="Q1125" s="42" t="s">
        <v>7569</v>
      </c>
    </row>
    <row r="1126" spans="1:17" ht="37.5" customHeight="1" x14ac:dyDescent="0.15">
      <c r="A1126" s="36">
        <v>0</v>
      </c>
      <c r="B1126" s="31">
        <f t="shared" si="17"/>
        <v>0</v>
      </c>
      <c r="C1126" s="38" t="s">
        <v>7570</v>
      </c>
      <c r="D1126" s="38" t="s">
        <v>7271</v>
      </c>
      <c r="E1126" s="36">
        <v>2025</v>
      </c>
      <c r="F1126" s="36">
        <v>64</v>
      </c>
      <c r="G1126" s="40" t="s">
        <v>36</v>
      </c>
      <c r="H1126" s="43">
        <v>718.3</v>
      </c>
      <c r="I1126" s="40" t="s">
        <v>37</v>
      </c>
      <c r="J1126" s="40" t="s">
        <v>7231</v>
      </c>
      <c r="K1126" s="40" t="s">
        <v>7252</v>
      </c>
      <c r="L1126" s="40" t="s">
        <v>7571</v>
      </c>
      <c r="M1126" s="40" t="s">
        <v>30</v>
      </c>
      <c r="N1126" s="46" t="s">
        <v>7572</v>
      </c>
      <c r="O1126" s="49" t="s">
        <v>7573</v>
      </c>
      <c r="P1126" s="51">
        <v>73442647</v>
      </c>
      <c r="Q1126" s="42" t="s">
        <v>7574</v>
      </c>
    </row>
    <row r="1127" spans="1:17" ht="37.5" customHeight="1" x14ac:dyDescent="0.15">
      <c r="A1127" s="36">
        <v>0</v>
      </c>
      <c r="B1127" s="31">
        <f t="shared" si="17"/>
        <v>0</v>
      </c>
      <c r="C1127" s="38" t="s">
        <v>7575</v>
      </c>
      <c r="D1127" s="38" t="s">
        <v>7576</v>
      </c>
      <c r="E1127" s="36">
        <v>2025</v>
      </c>
      <c r="F1127" s="36">
        <v>124</v>
      </c>
      <c r="G1127" s="40" t="s">
        <v>36</v>
      </c>
      <c r="H1127" s="43">
        <v>1017.5</v>
      </c>
      <c r="I1127" s="40" t="s">
        <v>37</v>
      </c>
      <c r="J1127" s="40" t="s">
        <v>7231</v>
      </c>
      <c r="K1127" s="40" t="s">
        <v>7252</v>
      </c>
      <c r="L1127" s="40" t="s">
        <v>7577</v>
      </c>
      <c r="M1127" s="40" t="s">
        <v>30</v>
      </c>
      <c r="N1127" s="46" t="s">
        <v>7578</v>
      </c>
      <c r="O1127" s="49" t="s">
        <v>7579</v>
      </c>
      <c r="P1127" s="51">
        <v>73442664</v>
      </c>
      <c r="Q1127" s="42" t="s">
        <v>7580</v>
      </c>
    </row>
    <row r="1128" spans="1:17" ht="37.5" customHeight="1" x14ac:dyDescent="0.15">
      <c r="A1128" s="36">
        <v>0</v>
      </c>
      <c r="B1128" s="31">
        <f t="shared" si="17"/>
        <v>0</v>
      </c>
      <c r="C1128" s="38" t="s">
        <v>7581</v>
      </c>
      <c r="D1128" s="38" t="s">
        <v>7582</v>
      </c>
      <c r="E1128" s="36">
        <v>2024</v>
      </c>
      <c r="F1128" s="36">
        <v>240</v>
      </c>
      <c r="G1128" s="40" t="s">
        <v>25</v>
      </c>
      <c r="H1128" s="43">
        <v>1548.8</v>
      </c>
      <c r="I1128" s="40" t="s">
        <v>37</v>
      </c>
      <c r="J1128" s="40" t="s">
        <v>7231</v>
      </c>
      <c r="K1128" s="40" t="s">
        <v>7492</v>
      </c>
      <c r="L1128" s="40" t="s">
        <v>7583</v>
      </c>
      <c r="M1128" s="40" t="s">
        <v>30</v>
      </c>
      <c r="N1128" s="46" t="s">
        <v>7584</v>
      </c>
      <c r="O1128" s="49" t="s">
        <v>7585</v>
      </c>
      <c r="P1128" s="51">
        <v>73365096</v>
      </c>
      <c r="Q1128" s="42" t="s">
        <v>7586</v>
      </c>
    </row>
    <row r="1129" spans="1:17" ht="37.5" customHeight="1" x14ac:dyDescent="0.15">
      <c r="A1129" s="36">
        <v>0</v>
      </c>
      <c r="B1129" s="31">
        <f t="shared" si="17"/>
        <v>0</v>
      </c>
      <c r="C1129" s="38" t="s">
        <v>7587</v>
      </c>
      <c r="D1129" s="38" t="s">
        <v>7331</v>
      </c>
      <c r="E1129" s="36">
        <v>2025</v>
      </c>
      <c r="F1129" s="36">
        <v>48</v>
      </c>
      <c r="G1129" s="40" t="s">
        <v>36</v>
      </c>
      <c r="H1129" s="43">
        <v>299.2</v>
      </c>
      <c r="I1129" s="40" t="s">
        <v>7588</v>
      </c>
      <c r="J1129" s="40" t="s">
        <v>7231</v>
      </c>
      <c r="K1129" s="40" t="s">
        <v>7589</v>
      </c>
      <c r="L1129" s="40" t="s">
        <v>7590</v>
      </c>
      <c r="M1129" s="40" t="s">
        <v>30</v>
      </c>
      <c r="N1129" s="46" t="s">
        <v>7591</v>
      </c>
      <c r="O1129" s="49" t="s">
        <v>7592</v>
      </c>
      <c r="P1129" s="51">
        <v>73442672</v>
      </c>
      <c r="Q1129" s="42" t="s">
        <v>7593</v>
      </c>
    </row>
    <row r="1130" spans="1:17" ht="37.5" customHeight="1" x14ac:dyDescent="0.15">
      <c r="A1130" s="36">
        <v>0</v>
      </c>
      <c r="B1130" s="31">
        <f t="shared" si="17"/>
        <v>0</v>
      </c>
      <c r="C1130" s="38" t="s">
        <v>7594</v>
      </c>
      <c r="D1130" s="38" t="s">
        <v>7331</v>
      </c>
      <c r="E1130" s="36">
        <v>2025</v>
      </c>
      <c r="F1130" s="36">
        <v>38</v>
      </c>
      <c r="G1130" s="40" t="s">
        <v>36</v>
      </c>
      <c r="H1130" s="43">
        <v>314.60000000000002</v>
      </c>
      <c r="I1130" s="40" t="s">
        <v>7332</v>
      </c>
      <c r="J1130" s="40" t="s">
        <v>7231</v>
      </c>
      <c r="K1130" s="40" t="s">
        <v>7595</v>
      </c>
      <c r="L1130" s="40" t="s">
        <v>7596</v>
      </c>
      <c r="M1130" s="40" t="s">
        <v>30</v>
      </c>
      <c r="N1130" s="46" t="s">
        <v>7597</v>
      </c>
      <c r="O1130" s="49" t="s">
        <v>7598</v>
      </c>
      <c r="P1130" s="51">
        <v>73442673</v>
      </c>
      <c r="Q1130" s="42" t="s">
        <v>7599</v>
      </c>
    </row>
    <row r="1131" spans="1:17" ht="37.5" customHeight="1" x14ac:dyDescent="0.15">
      <c r="A1131" s="36">
        <v>0</v>
      </c>
      <c r="B1131" s="31">
        <f t="shared" si="17"/>
        <v>0</v>
      </c>
      <c r="C1131" s="38" t="s">
        <v>7600</v>
      </c>
      <c r="D1131" s="38" t="s">
        <v>7331</v>
      </c>
      <c r="E1131" s="36">
        <v>2025</v>
      </c>
      <c r="F1131" s="36">
        <v>80</v>
      </c>
      <c r="G1131" s="40" t="s">
        <v>36</v>
      </c>
      <c r="H1131" s="43">
        <v>470.8</v>
      </c>
      <c r="I1131" s="40" t="s">
        <v>7332</v>
      </c>
      <c r="J1131" s="40" t="s">
        <v>7231</v>
      </c>
      <c r="K1131" s="40" t="s">
        <v>7601</v>
      </c>
      <c r="L1131" s="40" t="s">
        <v>7602</v>
      </c>
      <c r="M1131" s="40" t="s">
        <v>30</v>
      </c>
      <c r="N1131" s="46" t="s">
        <v>7603</v>
      </c>
      <c r="O1131" s="49" t="s">
        <v>7604</v>
      </c>
      <c r="P1131" s="51">
        <v>73442674</v>
      </c>
      <c r="Q1131" s="42" t="s">
        <v>7605</v>
      </c>
    </row>
    <row r="1132" spans="1:17" ht="37.5" customHeight="1" x14ac:dyDescent="0.15">
      <c r="A1132" s="36">
        <v>0</v>
      </c>
      <c r="B1132" s="31">
        <f t="shared" si="17"/>
        <v>0</v>
      </c>
      <c r="C1132" s="38" t="s">
        <v>7606</v>
      </c>
      <c r="D1132" s="38" t="s">
        <v>7607</v>
      </c>
      <c r="E1132" s="36">
        <v>2024</v>
      </c>
      <c r="F1132" s="36">
        <v>160</v>
      </c>
      <c r="G1132" s="40" t="s">
        <v>25</v>
      </c>
      <c r="H1132" s="43">
        <v>2437.6</v>
      </c>
      <c r="I1132" s="40" t="s">
        <v>37</v>
      </c>
      <c r="J1132" s="40" t="s">
        <v>7231</v>
      </c>
      <c r="K1132" s="40" t="s">
        <v>7492</v>
      </c>
      <c r="L1132" s="40" t="s">
        <v>7608</v>
      </c>
      <c r="M1132" s="40" t="s">
        <v>30</v>
      </c>
      <c r="N1132" s="46" t="s">
        <v>7609</v>
      </c>
      <c r="O1132" s="49" t="s">
        <v>7610</v>
      </c>
      <c r="P1132" s="51">
        <v>73365097</v>
      </c>
      <c r="Q1132" s="42" t="s">
        <v>7611</v>
      </c>
    </row>
    <row r="1133" spans="1:17" ht="37.5" customHeight="1" x14ac:dyDescent="0.15">
      <c r="A1133" s="36">
        <v>0</v>
      </c>
      <c r="B1133" s="31">
        <f t="shared" si="17"/>
        <v>0</v>
      </c>
      <c r="C1133" s="38" t="s">
        <v>7612</v>
      </c>
      <c r="D1133" s="38" t="s">
        <v>7613</v>
      </c>
      <c r="E1133" s="36">
        <v>2025</v>
      </c>
      <c r="F1133" s="36">
        <v>204</v>
      </c>
      <c r="G1133" s="40" t="s">
        <v>25</v>
      </c>
      <c r="H1133" s="43">
        <v>1557.6</v>
      </c>
      <c r="I1133" s="40" t="s">
        <v>37</v>
      </c>
      <c r="J1133" s="40" t="s">
        <v>7614</v>
      </c>
      <c r="K1133" s="40" t="s">
        <v>7615</v>
      </c>
      <c r="L1133" s="40" t="s">
        <v>7616</v>
      </c>
      <c r="M1133" s="40" t="s">
        <v>30</v>
      </c>
      <c r="N1133" s="46" t="s">
        <v>7617</v>
      </c>
      <c r="O1133" s="49" t="s">
        <v>7618</v>
      </c>
      <c r="P1133" s="51">
        <v>73442682</v>
      </c>
      <c r="Q1133" s="42" t="s">
        <v>7619</v>
      </c>
    </row>
    <row r="1134" spans="1:17" ht="37.5" customHeight="1" x14ac:dyDescent="0.15">
      <c r="A1134" s="36">
        <v>0</v>
      </c>
      <c r="B1134" s="31">
        <f t="shared" si="17"/>
        <v>0</v>
      </c>
      <c r="C1134" s="38" t="s">
        <v>7620</v>
      </c>
      <c r="D1134" s="38" t="s">
        <v>7621</v>
      </c>
      <c r="E1134" s="36">
        <v>2025</v>
      </c>
      <c r="F1134" s="36">
        <v>108</v>
      </c>
      <c r="G1134" s="40" t="s">
        <v>36</v>
      </c>
      <c r="H1134" s="43">
        <v>509.3</v>
      </c>
      <c r="I1134" s="40" t="s">
        <v>37</v>
      </c>
      <c r="J1134" s="40" t="s">
        <v>7614</v>
      </c>
      <c r="K1134" s="40" t="s">
        <v>7622</v>
      </c>
      <c r="L1134" s="40" t="s">
        <v>7623</v>
      </c>
      <c r="M1134" s="40" t="s">
        <v>30</v>
      </c>
      <c r="N1134" s="46" t="s">
        <v>7624</v>
      </c>
      <c r="O1134" s="49" t="s">
        <v>7625</v>
      </c>
      <c r="P1134" s="51">
        <v>73414679</v>
      </c>
      <c r="Q1134" s="42" t="s">
        <v>7626</v>
      </c>
    </row>
    <row r="1135" spans="1:17" ht="37.5" customHeight="1" x14ac:dyDescent="0.15">
      <c r="A1135" s="36">
        <v>0</v>
      </c>
      <c r="B1135" s="31">
        <f t="shared" si="17"/>
        <v>0</v>
      </c>
      <c r="C1135" s="38" t="s">
        <v>7627</v>
      </c>
      <c r="D1135" s="38" t="s">
        <v>7628</v>
      </c>
      <c r="E1135" s="36">
        <v>2024</v>
      </c>
      <c r="F1135" s="36">
        <v>340</v>
      </c>
      <c r="G1135" s="40" t="s">
        <v>25</v>
      </c>
      <c r="H1135" s="43">
        <v>2141.6999999999998</v>
      </c>
      <c r="I1135" s="40" t="s">
        <v>37</v>
      </c>
      <c r="J1135" s="40" t="s">
        <v>7614</v>
      </c>
      <c r="K1135" s="40" t="s">
        <v>4807</v>
      </c>
      <c r="L1135" s="40" t="s">
        <v>7629</v>
      </c>
      <c r="M1135" s="40" t="s">
        <v>30</v>
      </c>
      <c r="N1135" s="46" t="s">
        <v>7630</v>
      </c>
      <c r="O1135" s="49" t="s">
        <v>7631</v>
      </c>
      <c r="P1135" s="51">
        <v>73446390</v>
      </c>
      <c r="Q1135" s="42" t="s">
        <v>7632</v>
      </c>
    </row>
    <row r="1136" spans="1:17" ht="37.5" customHeight="1" x14ac:dyDescent="0.15">
      <c r="A1136" s="36">
        <v>0</v>
      </c>
      <c r="B1136" s="31">
        <f t="shared" si="17"/>
        <v>0</v>
      </c>
      <c r="C1136" s="38" t="s">
        <v>7633</v>
      </c>
      <c r="D1136" s="38" t="s">
        <v>7634</v>
      </c>
      <c r="E1136" s="36">
        <v>2025</v>
      </c>
      <c r="F1136" s="36">
        <v>332</v>
      </c>
      <c r="G1136" s="40" t="s">
        <v>25</v>
      </c>
      <c r="H1136" s="43">
        <v>2077.9</v>
      </c>
      <c r="I1136" s="40" t="s">
        <v>4807</v>
      </c>
      <c r="J1136" s="40" t="s">
        <v>7614</v>
      </c>
      <c r="K1136" s="40" t="s">
        <v>7635</v>
      </c>
      <c r="L1136" s="40" t="s">
        <v>7636</v>
      </c>
      <c r="M1136" s="40" t="s">
        <v>30</v>
      </c>
      <c r="N1136" s="46" t="s">
        <v>7637</v>
      </c>
      <c r="O1136" s="49" t="s">
        <v>7638</v>
      </c>
      <c r="P1136" s="51">
        <v>73409333</v>
      </c>
      <c r="Q1136" s="42" t="s">
        <v>7639</v>
      </c>
    </row>
    <row r="1137" spans="1:17" ht="37.5" customHeight="1" x14ac:dyDescent="0.15">
      <c r="A1137" s="36">
        <v>0</v>
      </c>
      <c r="B1137" s="31">
        <f t="shared" si="17"/>
        <v>0</v>
      </c>
      <c r="C1137" s="38" t="s">
        <v>7640</v>
      </c>
      <c r="D1137" s="38" t="s">
        <v>7641</v>
      </c>
      <c r="E1137" s="36">
        <v>2024</v>
      </c>
      <c r="F1137" s="36">
        <v>200</v>
      </c>
      <c r="G1137" s="40" t="s">
        <v>25</v>
      </c>
      <c r="H1137" s="43">
        <v>1255.0999999999999</v>
      </c>
      <c r="I1137" s="40" t="s">
        <v>4807</v>
      </c>
      <c r="J1137" s="40" t="s">
        <v>7614</v>
      </c>
      <c r="K1137" s="40" t="s">
        <v>7642</v>
      </c>
      <c r="L1137" s="40" t="s">
        <v>7643</v>
      </c>
      <c r="M1137" s="40" t="s">
        <v>30</v>
      </c>
      <c r="N1137" s="46" t="s">
        <v>7644</v>
      </c>
      <c r="O1137" s="49" t="s">
        <v>7645</v>
      </c>
      <c r="P1137" s="51">
        <v>73397175</v>
      </c>
      <c r="Q1137" s="42" t="s">
        <v>7646</v>
      </c>
    </row>
    <row r="1138" spans="1:17" ht="37.5" customHeight="1" x14ac:dyDescent="0.15">
      <c r="A1138" s="36">
        <v>0</v>
      </c>
      <c r="B1138" s="31">
        <f t="shared" si="17"/>
        <v>0</v>
      </c>
      <c r="C1138" s="38" t="s">
        <v>7647</v>
      </c>
      <c r="D1138" s="38" t="s">
        <v>7301</v>
      </c>
      <c r="E1138" s="36">
        <v>2025</v>
      </c>
      <c r="F1138" s="36">
        <v>124</v>
      </c>
      <c r="G1138" s="40" t="s">
        <v>36</v>
      </c>
      <c r="H1138" s="43">
        <v>657.8</v>
      </c>
      <c r="I1138" s="40" t="s">
        <v>4807</v>
      </c>
      <c r="J1138" s="40" t="s">
        <v>7614</v>
      </c>
      <c r="K1138" s="40" t="s">
        <v>7648</v>
      </c>
      <c r="L1138" s="40" t="s">
        <v>7649</v>
      </c>
      <c r="M1138" s="40" t="s">
        <v>30</v>
      </c>
      <c r="N1138" s="46" t="s">
        <v>7650</v>
      </c>
      <c r="O1138" s="49" t="s">
        <v>7651</v>
      </c>
      <c r="P1138" s="51">
        <v>73440626</v>
      </c>
      <c r="Q1138" s="42" t="s">
        <v>7652</v>
      </c>
    </row>
    <row r="1139" spans="1:17" ht="37.5" customHeight="1" x14ac:dyDescent="0.15">
      <c r="A1139" s="36">
        <v>0</v>
      </c>
      <c r="B1139" s="31">
        <f t="shared" si="17"/>
        <v>0</v>
      </c>
      <c r="C1139" s="38" t="s">
        <v>7653</v>
      </c>
      <c r="D1139" s="38" t="s">
        <v>7654</v>
      </c>
      <c r="E1139" s="36">
        <v>2024</v>
      </c>
      <c r="F1139" s="36">
        <v>336</v>
      </c>
      <c r="G1139" s="40" t="s">
        <v>25</v>
      </c>
      <c r="H1139" s="43">
        <v>1920.6</v>
      </c>
      <c r="I1139" s="40" t="s">
        <v>37</v>
      </c>
      <c r="J1139" s="40" t="s">
        <v>7614</v>
      </c>
      <c r="K1139" s="40" t="s">
        <v>7622</v>
      </c>
      <c r="L1139" s="40" t="s">
        <v>7655</v>
      </c>
      <c r="M1139" s="40" t="s">
        <v>30</v>
      </c>
      <c r="N1139" s="46" t="s">
        <v>7656</v>
      </c>
      <c r="O1139" s="49" t="s">
        <v>7657</v>
      </c>
      <c r="P1139" s="51">
        <v>73405756</v>
      </c>
      <c r="Q1139" s="42" t="s">
        <v>7658</v>
      </c>
    </row>
    <row r="1140" spans="1:17" ht="37.5" customHeight="1" x14ac:dyDescent="0.15">
      <c r="A1140" s="36">
        <v>0</v>
      </c>
      <c r="B1140" s="31">
        <f t="shared" si="17"/>
        <v>0</v>
      </c>
      <c r="C1140" s="38" t="s">
        <v>7659</v>
      </c>
      <c r="D1140" s="38" t="s">
        <v>7301</v>
      </c>
      <c r="E1140" s="36">
        <v>2024</v>
      </c>
      <c r="F1140" s="36">
        <v>100</v>
      </c>
      <c r="G1140" s="40" t="s">
        <v>36</v>
      </c>
      <c r="H1140" s="43">
        <v>958.1</v>
      </c>
      <c r="I1140" s="40" t="s">
        <v>4807</v>
      </c>
      <c r="J1140" s="40" t="s">
        <v>7614</v>
      </c>
      <c r="K1140" s="40" t="s">
        <v>7660</v>
      </c>
      <c r="L1140" s="40" t="s">
        <v>7661</v>
      </c>
      <c r="M1140" s="40" t="s">
        <v>30</v>
      </c>
      <c r="N1140" s="46" t="s">
        <v>7662</v>
      </c>
      <c r="O1140" s="49" t="s">
        <v>7663</v>
      </c>
      <c r="P1140" s="51">
        <v>73403843</v>
      </c>
      <c r="Q1140" s="42" t="s">
        <v>7664</v>
      </c>
    </row>
    <row r="1141" spans="1:17" ht="37.5" customHeight="1" x14ac:dyDescent="0.15">
      <c r="A1141" s="36">
        <v>0</v>
      </c>
      <c r="B1141" s="31">
        <f t="shared" si="17"/>
        <v>0</v>
      </c>
      <c r="C1141" s="38" t="s">
        <v>7665</v>
      </c>
      <c r="D1141" s="38" t="s">
        <v>7666</v>
      </c>
      <c r="E1141" s="36">
        <v>2025</v>
      </c>
      <c r="F1141" s="36">
        <v>160</v>
      </c>
      <c r="G1141" s="40" t="s">
        <v>25</v>
      </c>
      <c r="H1141" s="43">
        <v>987.8</v>
      </c>
      <c r="I1141" s="40" t="s">
        <v>4807</v>
      </c>
      <c r="J1141" s="40" t="s">
        <v>7614</v>
      </c>
      <c r="K1141" s="40" t="s">
        <v>7667</v>
      </c>
      <c r="L1141" s="40" t="s">
        <v>7668</v>
      </c>
      <c r="M1141" s="40" t="s">
        <v>30</v>
      </c>
      <c r="N1141" s="46" t="s">
        <v>7669</v>
      </c>
      <c r="O1141" s="49" t="s">
        <v>7670</v>
      </c>
      <c r="P1141" s="51">
        <v>73418683</v>
      </c>
      <c r="Q1141" s="42" t="s">
        <v>7671</v>
      </c>
    </row>
    <row r="1142" spans="1:17" ht="37.5" customHeight="1" x14ac:dyDescent="0.15">
      <c r="A1142" s="36">
        <v>0</v>
      </c>
      <c r="B1142" s="31">
        <f t="shared" si="17"/>
        <v>0</v>
      </c>
      <c r="C1142" s="38" t="s">
        <v>7672</v>
      </c>
      <c r="D1142" s="38" t="s">
        <v>7673</v>
      </c>
      <c r="E1142" s="36">
        <v>2025</v>
      </c>
      <c r="F1142" s="36">
        <v>320</v>
      </c>
      <c r="G1142" s="40" t="s">
        <v>25</v>
      </c>
      <c r="H1142" s="43">
        <v>1348.6</v>
      </c>
      <c r="I1142" s="40" t="s">
        <v>7674</v>
      </c>
      <c r="J1142" s="40" t="s">
        <v>7614</v>
      </c>
      <c r="K1142" s="40" t="s">
        <v>7675</v>
      </c>
      <c r="L1142" s="40" t="s">
        <v>7676</v>
      </c>
      <c r="M1142" s="40" t="s">
        <v>30</v>
      </c>
      <c r="N1142" s="46" t="s">
        <v>7677</v>
      </c>
      <c r="O1142" s="49" t="s">
        <v>7678</v>
      </c>
      <c r="P1142" s="51">
        <v>73442685</v>
      </c>
      <c r="Q1142" s="42" t="s">
        <v>7679</v>
      </c>
    </row>
    <row r="1143" spans="1:17" ht="37.5" customHeight="1" x14ac:dyDescent="0.15">
      <c r="A1143" s="36">
        <v>0</v>
      </c>
      <c r="B1143" s="31">
        <f t="shared" si="17"/>
        <v>0</v>
      </c>
      <c r="C1143" s="38" t="s">
        <v>7680</v>
      </c>
      <c r="D1143" s="38" t="s">
        <v>7681</v>
      </c>
      <c r="E1143" s="36">
        <v>2025</v>
      </c>
      <c r="F1143" s="36">
        <v>192</v>
      </c>
      <c r="G1143" s="40" t="s">
        <v>25</v>
      </c>
      <c r="H1143" s="43">
        <v>1103.3</v>
      </c>
      <c r="I1143" s="40" t="s">
        <v>4807</v>
      </c>
      <c r="J1143" s="40" t="s">
        <v>7614</v>
      </c>
      <c r="K1143" s="40" t="s">
        <v>7682</v>
      </c>
      <c r="L1143" s="40" t="s">
        <v>7683</v>
      </c>
      <c r="M1143" s="40" t="s">
        <v>30</v>
      </c>
      <c r="N1143" s="46" t="s">
        <v>7684</v>
      </c>
      <c r="O1143" s="49" t="s">
        <v>7685</v>
      </c>
      <c r="P1143" s="51">
        <v>73442689</v>
      </c>
      <c r="Q1143" s="42" t="s">
        <v>7686</v>
      </c>
    </row>
    <row r="1144" spans="1:17" ht="37.5" customHeight="1" x14ac:dyDescent="0.15">
      <c r="A1144" s="36">
        <v>0</v>
      </c>
      <c r="B1144" s="31">
        <f t="shared" si="17"/>
        <v>0</v>
      </c>
      <c r="C1144" s="38" t="s">
        <v>7687</v>
      </c>
      <c r="D1144" s="38" t="s">
        <v>7688</v>
      </c>
      <c r="E1144" s="36">
        <v>2025</v>
      </c>
      <c r="F1144" s="36">
        <v>140</v>
      </c>
      <c r="G1144" s="40" t="s">
        <v>25</v>
      </c>
      <c r="H1144" s="43">
        <v>1437.7</v>
      </c>
      <c r="I1144" s="40" t="s">
        <v>37</v>
      </c>
      <c r="J1144" s="40" t="s">
        <v>7614</v>
      </c>
      <c r="K1144" s="40" t="s">
        <v>7689</v>
      </c>
      <c r="L1144" s="40" t="s">
        <v>7690</v>
      </c>
      <c r="M1144" s="40" t="s">
        <v>30</v>
      </c>
      <c r="N1144" s="46" t="s">
        <v>7691</v>
      </c>
      <c r="O1144" s="49" t="s">
        <v>7692</v>
      </c>
      <c r="P1144" s="51">
        <v>73413103</v>
      </c>
      <c r="Q1144" s="42" t="s">
        <v>7693</v>
      </c>
    </row>
    <row r="1145" spans="1:17" ht="37.5" customHeight="1" x14ac:dyDescent="0.15">
      <c r="A1145" s="36">
        <v>0</v>
      </c>
      <c r="B1145" s="31">
        <f t="shared" si="17"/>
        <v>0</v>
      </c>
      <c r="C1145" s="38" t="s">
        <v>7694</v>
      </c>
      <c r="D1145" s="38" t="s">
        <v>7695</v>
      </c>
      <c r="E1145" s="36">
        <v>2025</v>
      </c>
      <c r="F1145" s="36">
        <v>160</v>
      </c>
      <c r="G1145" s="40" t="s">
        <v>25</v>
      </c>
      <c r="H1145" s="43">
        <v>2164.8000000000002</v>
      </c>
      <c r="I1145" s="40" t="s">
        <v>4807</v>
      </c>
      <c r="J1145" s="40" t="s">
        <v>7614</v>
      </c>
      <c r="K1145" s="40" t="s">
        <v>7642</v>
      </c>
      <c r="L1145" s="40" t="s">
        <v>7696</v>
      </c>
      <c r="M1145" s="40" t="s">
        <v>30</v>
      </c>
      <c r="N1145" s="46" t="s">
        <v>7697</v>
      </c>
      <c r="O1145" s="49" t="s">
        <v>7698</v>
      </c>
      <c r="P1145" s="51">
        <v>73442691</v>
      </c>
      <c r="Q1145" s="42" t="s">
        <v>7699</v>
      </c>
    </row>
    <row r="1146" spans="1:17" ht="37.5" customHeight="1" x14ac:dyDescent="0.15">
      <c r="A1146" s="36">
        <v>0</v>
      </c>
      <c r="B1146" s="31">
        <f t="shared" si="17"/>
        <v>0</v>
      </c>
      <c r="C1146" s="38" t="s">
        <v>7700</v>
      </c>
      <c r="D1146" s="38" t="s">
        <v>7701</v>
      </c>
      <c r="E1146" s="36">
        <v>2025</v>
      </c>
      <c r="F1146" s="36">
        <v>204</v>
      </c>
      <c r="G1146" s="40" t="s">
        <v>25</v>
      </c>
      <c r="H1146" s="43">
        <v>902</v>
      </c>
      <c r="I1146" s="40" t="s">
        <v>4807</v>
      </c>
      <c r="J1146" s="40" t="s">
        <v>7614</v>
      </c>
      <c r="K1146" s="40" t="s">
        <v>7702</v>
      </c>
      <c r="L1146" s="40" t="s">
        <v>7703</v>
      </c>
      <c r="M1146" s="40" t="s">
        <v>30</v>
      </c>
      <c r="N1146" s="46" t="s">
        <v>7704</v>
      </c>
      <c r="O1146" s="49" t="s">
        <v>7705</v>
      </c>
      <c r="P1146" s="51">
        <v>73442694</v>
      </c>
      <c r="Q1146" s="42" t="s">
        <v>7706</v>
      </c>
    </row>
    <row r="1147" spans="1:17" ht="37.5" customHeight="1" x14ac:dyDescent="0.15">
      <c r="A1147" s="36">
        <v>0</v>
      </c>
      <c r="B1147" s="31">
        <f t="shared" si="17"/>
        <v>0</v>
      </c>
      <c r="C1147" s="38" t="s">
        <v>7707</v>
      </c>
      <c r="D1147" s="38" t="s">
        <v>7708</v>
      </c>
      <c r="E1147" s="36">
        <v>2025</v>
      </c>
      <c r="F1147" s="36">
        <v>328</v>
      </c>
      <c r="G1147" s="40" t="s">
        <v>25</v>
      </c>
      <c r="H1147" s="43">
        <v>1632.4</v>
      </c>
      <c r="I1147" s="40" t="s">
        <v>7709</v>
      </c>
      <c r="J1147" s="40" t="s">
        <v>7614</v>
      </c>
      <c r="K1147" s="40" t="s">
        <v>7710</v>
      </c>
      <c r="L1147" s="40" t="s">
        <v>7711</v>
      </c>
      <c r="M1147" s="40" t="s">
        <v>30</v>
      </c>
      <c r="N1147" s="46" t="s">
        <v>7712</v>
      </c>
      <c r="O1147" s="49" t="s">
        <v>7713</v>
      </c>
      <c r="P1147" s="51">
        <v>73442696</v>
      </c>
      <c r="Q1147" s="42" t="s">
        <v>7714</v>
      </c>
    </row>
    <row r="1148" spans="1:17" ht="37.5" customHeight="1" x14ac:dyDescent="0.15">
      <c r="A1148" s="36">
        <v>0</v>
      </c>
      <c r="B1148" s="31">
        <f t="shared" si="17"/>
        <v>0</v>
      </c>
      <c r="C1148" s="38" t="s">
        <v>7715</v>
      </c>
      <c r="D1148" s="38" t="s">
        <v>7708</v>
      </c>
      <c r="E1148" s="36">
        <v>2025</v>
      </c>
      <c r="F1148" s="36">
        <v>312</v>
      </c>
      <c r="G1148" s="40" t="s">
        <v>25</v>
      </c>
      <c r="H1148" s="43">
        <v>1551</v>
      </c>
      <c r="I1148" s="40" t="s">
        <v>7716</v>
      </c>
      <c r="J1148" s="40" t="s">
        <v>7614</v>
      </c>
      <c r="K1148" s="40" t="s">
        <v>7717</v>
      </c>
      <c r="L1148" s="40" t="s">
        <v>7718</v>
      </c>
      <c r="M1148" s="40" t="s">
        <v>30</v>
      </c>
      <c r="N1148" s="46" t="s">
        <v>7719</v>
      </c>
      <c r="O1148" s="49" t="s">
        <v>7720</v>
      </c>
      <c r="P1148" s="51">
        <v>73452279</v>
      </c>
      <c r="Q1148" s="42" t="s">
        <v>7721</v>
      </c>
    </row>
    <row r="1149" spans="1:17" ht="37.5" customHeight="1" x14ac:dyDescent="0.15">
      <c r="A1149" s="36">
        <v>0</v>
      </c>
      <c r="B1149" s="31">
        <f t="shared" si="17"/>
        <v>0</v>
      </c>
      <c r="C1149" s="38" t="s">
        <v>7722</v>
      </c>
      <c r="D1149" s="38" t="s">
        <v>7723</v>
      </c>
      <c r="E1149" s="36">
        <v>2024</v>
      </c>
      <c r="F1149" s="36">
        <v>120</v>
      </c>
      <c r="G1149" s="40" t="s">
        <v>36</v>
      </c>
      <c r="H1149" s="43">
        <v>638</v>
      </c>
      <c r="I1149" s="40" t="s">
        <v>37</v>
      </c>
      <c r="J1149" s="40" t="s">
        <v>7614</v>
      </c>
      <c r="K1149" s="40" t="s">
        <v>7724</v>
      </c>
      <c r="L1149" s="40" t="s">
        <v>7725</v>
      </c>
      <c r="M1149" s="40" t="s">
        <v>30</v>
      </c>
      <c r="N1149" s="46" t="s">
        <v>7726</v>
      </c>
      <c r="O1149" s="49" t="s">
        <v>7727</v>
      </c>
      <c r="P1149" s="51">
        <v>73375000</v>
      </c>
      <c r="Q1149" s="42" t="s">
        <v>7728</v>
      </c>
    </row>
    <row r="1150" spans="1:17" ht="37.5" customHeight="1" x14ac:dyDescent="0.15">
      <c r="A1150" s="36">
        <v>0</v>
      </c>
      <c r="B1150" s="31">
        <f t="shared" si="17"/>
        <v>0</v>
      </c>
      <c r="C1150" s="38" t="s">
        <v>7729</v>
      </c>
      <c r="D1150" s="38" t="s">
        <v>7730</v>
      </c>
      <c r="E1150" s="36">
        <v>2024</v>
      </c>
      <c r="F1150" s="36">
        <v>276</v>
      </c>
      <c r="G1150" s="40" t="s">
        <v>25</v>
      </c>
      <c r="H1150" s="43">
        <v>2201.1</v>
      </c>
      <c r="I1150" s="40" t="s">
        <v>37</v>
      </c>
      <c r="J1150" s="40" t="s">
        <v>7614</v>
      </c>
      <c r="K1150" s="40" t="s">
        <v>7731</v>
      </c>
      <c r="L1150" s="40" t="s">
        <v>7732</v>
      </c>
      <c r="M1150" s="40" t="s">
        <v>30</v>
      </c>
      <c r="N1150" s="46" t="s">
        <v>7733</v>
      </c>
      <c r="O1150" s="49" t="s">
        <v>7734</v>
      </c>
      <c r="P1150" s="51">
        <v>73404047</v>
      </c>
      <c r="Q1150" s="42" t="s">
        <v>7735</v>
      </c>
    </row>
    <row r="1151" spans="1:17" ht="37.5" customHeight="1" x14ac:dyDescent="0.15">
      <c r="A1151" s="36">
        <v>0</v>
      </c>
      <c r="B1151" s="31">
        <f t="shared" si="17"/>
        <v>0</v>
      </c>
      <c r="C1151" s="38" t="s">
        <v>7736</v>
      </c>
      <c r="D1151" s="38" t="s">
        <v>7723</v>
      </c>
      <c r="E1151" s="36">
        <v>2025</v>
      </c>
      <c r="F1151" s="36">
        <v>160</v>
      </c>
      <c r="G1151" s="40" t="s">
        <v>25</v>
      </c>
      <c r="H1151" s="43">
        <v>743.6</v>
      </c>
      <c r="I1151" s="40" t="s">
        <v>37</v>
      </c>
      <c r="J1151" s="40" t="s">
        <v>7614</v>
      </c>
      <c r="K1151" s="40" t="s">
        <v>7731</v>
      </c>
      <c r="L1151" s="40" t="s">
        <v>7737</v>
      </c>
      <c r="M1151" s="40" t="s">
        <v>30</v>
      </c>
      <c r="N1151" s="46" t="s">
        <v>7738</v>
      </c>
      <c r="O1151" s="49" t="s">
        <v>7739</v>
      </c>
      <c r="P1151" s="51">
        <v>73442706</v>
      </c>
      <c r="Q1151" s="42" t="s">
        <v>7740</v>
      </c>
    </row>
    <row r="1152" spans="1:17" ht="37.5" customHeight="1" x14ac:dyDescent="0.15">
      <c r="A1152" s="36">
        <v>0</v>
      </c>
      <c r="B1152" s="31">
        <f t="shared" si="17"/>
        <v>0</v>
      </c>
      <c r="C1152" s="38" t="s">
        <v>7741</v>
      </c>
      <c r="D1152" s="38" t="s">
        <v>7271</v>
      </c>
      <c r="E1152" s="36">
        <v>2024</v>
      </c>
      <c r="F1152" s="36">
        <v>120</v>
      </c>
      <c r="G1152" s="40" t="s">
        <v>36</v>
      </c>
      <c r="H1152" s="43">
        <v>520.29999999999995</v>
      </c>
      <c r="I1152" s="40" t="s">
        <v>4807</v>
      </c>
      <c r="J1152" s="40" t="s">
        <v>7614</v>
      </c>
      <c r="K1152" s="40" t="s">
        <v>7302</v>
      </c>
      <c r="L1152" s="40" t="s">
        <v>7742</v>
      </c>
      <c r="M1152" s="40" t="s">
        <v>30</v>
      </c>
      <c r="N1152" s="46" t="s">
        <v>7743</v>
      </c>
      <c r="O1152" s="49" t="s">
        <v>7744</v>
      </c>
      <c r="P1152" s="51">
        <v>73380815</v>
      </c>
      <c r="Q1152" s="42" t="s">
        <v>7745</v>
      </c>
    </row>
    <row r="1153" spans="1:17" ht="37.5" customHeight="1" x14ac:dyDescent="0.15">
      <c r="A1153" s="36">
        <v>0</v>
      </c>
      <c r="B1153" s="31">
        <f t="shared" si="17"/>
        <v>0</v>
      </c>
      <c r="C1153" s="38" t="s">
        <v>7746</v>
      </c>
      <c r="D1153" s="38" t="s">
        <v>7301</v>
      </c>
      <c r="E1153" s="36">
        <v>2024</v>
      </c>
      <c r="F1153" s="36">
        <v>192</v>
      </c>
      <c r="G1153" s="40" t="s">
        <v>25</v>
      </c>
      <c r="H1153" s="43">
        <v>1317.8</v>
      </c>
      <c r="I1153" s="40" t="s">
        <v>7747</v>
      </c>
      <c r="J1153" s="40" t="s">
        <v>7614</v>
      </c>
      <c r="K1153" s="40" t="s">
        <v>7748</v>
      </c>
      <c r="L1153" s="40" t="s">
        <v>7749</v>
      </c>
      <c r="M1153" s="40" t="s">
        <v>30</v>
      </c>
      <c r="N1153" s="46" t="s">
        <v>7750</v>
      </c>
      <c r="O1153" s="49" t="s">
        <v>7751</v>
      </c>
      <c r="P1153" s="51">
        <v>73396894</v>
      </c>
      <c r="Q1153" s="42" t="s">
        <v>7752</v>
      </c>
    </row>
    <row r="1154" spans="1:17" ht="37.5" customHeight="1" x14ac:dyDescent="0.15">
      <c r="A1154" s="36">
        <v>0</v>
      </c>
      <c r="B1154" s="31">
        <f t="shared" si="17"/>
        <v>0</v>
      </c>
      <c r="C1154" s="38" t="s">
        <v>7753</v>
      </c>
      <c r="D1154" s="38" t="s">
        <v>7301</v>
      </c>
      <c r="E1154" s="36">
        <v>2024</v>
      </c>
      <c r="F1154" s="36">
        <v>192</v>
      </c>
      <c r="G1154" s="40" t="s">
        <v>25</v>
      </c>
      <c r="H1154" s="43">
        <v>1491.6</v>
      </c>
      <c r="I1154" s="40" t="s">
        <v>7709</v>
      </c>
      <c r="J1154" s="40" t="s">
        <v>7614</v>
      </c>
      <c r="K1154" s="40" t="s">
        <v>7748</v>
      </c>
      <c r="L1154" s="40" t="s">
        <v>7754</v>
      </c>
      <c r="M1154" s="40" t="s">
        <v>30</v>
      </c>
      <c r="N1154" s="46" t="s">
        <v>7755</v>
      </c>
      <c r="O1154" s="49" t="s">
        <v>7756</v>
      </c>
      <c r="P1154" s="51">
        <v>73403844</v>
      </c>
      <c r="Q1154" s="42" t="s">
        <v>7757</v>
      </c>
    </row>
    <row r="1155" spans="1:17" ht="37.5" customHeight="1" x14ac:dyDescent="0.15">
      <c r="A1155" s="36">
        <v>0</v>
      </c>
      <c r="B1155" s="31">
        <f t="shared" si="17"/>
        <v>0</v>
      </c>
      <c r="C1155" s="38" t="s">
        <v>7758</v>
      </c>
      <c r="D1155" s="38" t="s">
        <v>7759</v>
      </c>
      <c r="E1155" s="36">
        <v>2025</v>
      </c>
      <c r="F1155" s="36">
        <v>72</v>
      </c>
      <c r="G1155" s="40" t="s">
        <v>36</v>
      </c>
      <c r="H1155" s="43">
        <v>452.1</v>
      </c>
      <c r="I1155" s="40" t="s">
        <v>37</v>
      </c>
      <c r="J1155" s="40" t="s">
        <v>7614</v>
      </c>
      <c r="K1155" s="40" t="s">
        <v>7731</v>
      </c>
      <c r="L1155" s="40" t="s">
        <v>7760</v>
      </c>
      <c r="M1155" s="40" t="s">
        <v>30</v>
      </c>
      <c r="N1155" s="46" t="s">
        <v>7761</v>
      </c>
      <c r="O1155" s="49" t="s">
        <v>7762</v>
      </c>
      <c r="P1155" s="51">
        <v>73450548</v>
      </c>
      <c r="Q1155" s="42" t="s">
        <v>7763</v>
      </c>
    </row>
    <row r="1156" spans="1:17" ht="37.5" customHeight="1" x14ac:dyDescent="0.15">
      <c r="A1156" s="36">
        <v>0</v>
      </c>
      <c r="B1156" s="31">
        <f t="shared" si="17"/>
        <v>0</v>
      </c>
      <c r="C1156" s="38" t="s">
        <v>7764</v>
      </c>
      <c r="D1156" s="38" t="s">
        <v>7301</v>
      </c>
      <c r="E1156" s="36">
        <v>2025</v>
      </c>
      <c r="F1156" s="36">
        <v>384</v>
      </c>
      <c r="G1156" s="40" t="s">
        <v>25</v>
      </c>
      <c r="H1156" s="43">
        <v>2395.8000000000002</v>
      </c>
      <c r="I1156" s="40" t="s">
        <v>7765</v>
      </c>
      <c r="J1156" s="40" t="s">
        <v>7614</v>
      </c>
      <c r="K1156" s="40" t="s">
        <v>7766</v>
      </c>
      <c r="L1156" s="40" t="s">
        <v>7767</v>
      </c>
      <c r="M1156" s="40" t="s">
        <v>30</v>
      </c>
      <c r="N1156" s="46" t="s">
        <v>7768</v>
      </c>
      <c r="O1156" s="49" t="s">
        <v>7769</v>
      </c>
      <c r="P1156" s="51">
        <v>73450547</v>
      </c>
      <c r="Q1156" s="42" t="s">
        <v>7770</v>
      </c>
    </row>
    <row r="1157" spans="1:17" ht="37.5" customHeight="1" x14ac:dyDescent="0.15">
      <c r="A1157" s="36">
        <v>0</v>
      </c>
      <c r="B1157" s="31">
        <f t="shared" si="17"/>
        <v>0</v>
      </c>
      <c r="C1157" s="38" t="s">
        <v>7771</v>
      </c>
      <c r="D1157" s="38" t="s">
        <v>4957</v>
      </c>
      <c r="E1157" s="36">
        <v>2024</v>
      </c>
      <c r="F1157" s="36">
        <v>52</v>
      </c>
      <c r="G1157" s="40" t="s">
        <v>36</v>
      </c>
      <c r="H1157" s="43">
        <v>469.7</v>
      </c>
      <c r="I1157" s="40" t="s">
        <v>4825</v>
      </c>
      <c r="J1157" s="40" t="s">
        <v>7614</v>
      </c>
      <c r="K1157" s="40" t="s">
        <v>4958</v>
      </c>
      <c r="L1157" s="40" t="s">
        <v>7772</v>
      </c>
      <c r="M1157" s="40" t="s">
        <v>30</v>
      </c>
      <c r="N1157" s="46" t="s">
        <v>7773</v>
      </c>
      <c r="O1157" s="49" t="s">
        <v>7774</v>
      </c>
      <c r="P1157" s="51">
        <v>73380812</v>
      </c>
      <c r="Q1157" s="42" t="s">
        <v>7775</v>
      </c>
    </row>
    <row r="1158" spans="1:17" ht="37.5" customHeight="1" x14ac:dyDescent="0.15">
      <c r="A1158" s="36">
        <v>0</v>
      </c>
      <c r="B1158" s="31">
        <f t="shared" si="17"/>
        <v>0</v>
      </c>
      <c r="C1158" s="38" t="s">
        <v>7776</v>
      </c>
      <c r="D1158" s="38" t="s">
        <v>7777</v>
      </c>
      <c r="E1158" s="36">
        <v>2024</v>
      </c>
      <c r="F1158" s="36">
        <v>148</v>
      </c>
      <c r="G1158" s="40" t="s">
        <v>25</v>
      </c>
      <c r="H1158" s="43">
        <v>1087.9000000000001</v>
      </c>
      <c r="I1158" s="40" t="s">
        <v>37</v>
      </c>
      <c r="J1158" s="40" t="s">
        <v>7614</v>
      </c>
      <c r="K1158" s="40" t="s">
        <v>7778</v>
      </c>
      <c r="L1158" s="40" t="s">
        <v>7779</v>
      </c>
      <c r="M1158" s="40" t="s">
        <v>30</v>
      </c>
      <c r="N1158" s="46" t="s">
        <v>7780</v>
      </c>
      <c r="O1158" s="49" t="s">
        <v>7781</v>
      </c>
      <c r="P1158" s="51">
        <v>73367590</v>
      </c>
      <c r="Q1158" s="42" t="s">
        <v>7782</v>
      </c>
    </row>
    <row r="1159" spans="1:17" ht="37.5" customHeight="1" x14ac:dyDescent="0.15">
      <c r="A1159" s="36">
        <v>0</v>
      </c>
      <c r="B1159" s="31">
        <f t="shared" si="17"/>
        <v>0</v>
      </c>
      <c r="C1159" s="38" t="s">
        <v>7783</v>
      </c>
      <c r="D1159" s="38" t="s">
        <v>7784</v>
      </c>
      <c r="E1159" s="36">
        <v>2024</v>
      </c>
      <c r="F1159" s="36">
        <v>312</v>
      </c>
      <c r="G1159" s="40" t="s">
        <v>25</v>
      </c>
      <c r="H1159" s="43">
        <v>1981.1</v>
      </c>
      <c r="I1159" s="40" t="s">
        <v>37</v>
      </c>
      <c r="J1159" s="40" t="s">
        <v>7614</v>
      </c>
      <c r="K1159" s="40" t="s">
        <v>7785</v>
      </c>
      <c r="L1159" s="40" t="s">
        <v>7786</v>
      </c>
      <c r="M1159" s="40" t="s">
        <v>30</v>
      </c>
      <c r="N1159" s="46" t="s">
        <v>7787</v>
      </c>
      <c r="O1159" s="49" t="s">
        <v>7788</v>
      </c>
      <c r="P1159" s="51">
        <v>73374060</v>
      </c>
      <c r="Q1159" s="42" t="s">
        <v>7789</v>
      </c>
    </row>
    <row r="1160" spans="1:17" ht="37.5" customHeight="1" x14ac:dyDescent="0.15">
      <c r="A1160" s="36">
        <v>0</v>
      </c>
      <c r="B1160" s="31">
        <f t="shared" si="17"/>
        <v>0</v>
      </c>
      <c r="C1160" s="38" t="s">
        <v>7790</v>
      </c>
      <c r="D1160" s="38" t="s">
        <v>7301</v>
      </c>
      <c r="E1160" s="36">
        <v>2025</v>
      </c>
      <c r="F1160" s="36">
        <v>160</v>
      </c>
      <c r="G1160" s="40" t="s">
        <v>25</v>
      </c>
      <c r="H1160" s="43">
        <v>985.6</v>
      </c>
      <c r="I1160" s="40" t="s">
        <v>4807</v>
      </c>
      <c r="J1160" s="40" t="s">
        <v>7614</v>
      </c>
      <c r="K1160" s="40" t="s">
        <v>7791</v>
      </c>
      <c r="L1160" s="40" t="s">
        <v>7792</v>
      </c>
      <c r="M1160" s="40" t="s">
        <v>30</v>
      </c>
      <c r="N1160" s="46" t="s">
        <v>7793</v>
      </c>
      <c r="O1160" s="49" t="s">
        <v>7794</v>
      </c>
      <c r="P1160" s="51">
        <v>73442713</v>
      </c>
      <c r="Q1160" s="42" t="s">
        <v>7795</v>
      </c>
    </row>
    <row r="1161" spans="1:17" ht="37.5" customHeight="1" x14ac:dyDescent="0.15">
      <c r="A1161" s="36">
        <v>0</v>
      </c>
      <c r="B1161" s="31">
        <f t="shared" ref="B1161:B1224" si="18">A1161*H1161</f>
        <v>0</v>
      </c>
      <c r="C1161" s="38" t="s">
        <v>7796</v>
      </c>
      <c r="D1161" s="38" t="s">
        <v>3157</v>
      </c>
      <c r="E1161" s="36">
        <v>2025</v>
      </c>
      <c r="F1161" s="36">
        <v>96</v>
      </c>
      <c r="G1161" s="40" t="s">
        <v>36</v>
      </c>
      <c r="H1161" s="43">
        <v>958.1</v>
      </c>
      <c r="I1161" s="40" t="s">
        <v>7797</v>
      </c>
      <c r="J1161" s="40" t="s">
        <v>7614</v>
      </c>
      <c r="K1161" s="40" t="s">
        <v>7798</v>
      </c>
      <c r="L1161" s="40" t="s">
        <v>7799</v>
      </c>
      <c r="M1161" s="40" t="s">
        <v>30</v>
      </c>
      <c r="N1161" s="46" t="s">
        <v>7800</v>
      </c>
      <c r="O1161" s="49" t="s">
        <v>7801</v>
      </c>
      <c r="P1161" s="51">
        <v>73442718</v>
      </c>
      <c r="Q1161" s="42" t="s">
        <v>7802</v>
      </c>
    </row>
    <row r="1162" spans="1:17" ht="37.5" customHeight="1" x14ac:dyDescent="0.15">
      <c r="A1162" s="36">
        <v>0</v>
      </c>
      <c r="B1162" s="31">
        <f t="shared" si="18"/>
        <v>0</v>
      </c>
      <c r="C1162" s="38" t="s">
        <v>7803</v>
      </c>
      <c r="D1162" s="38" t="s">
        <v>7804</v>
      </c>
      <c r="E1162" s="36">
        <v>2025</v>
      </c>
      <c r="F1162" s="36">
        <v>136</v>
      </c>
      <c r="G1162" s="40" t="s">
        <v>36</v>
      </c>
      <c r="H1162" s="43">
        <v>856.9</v>
      </c>
      <c r="I1162" s="40" t="s">
        <v>37</v>
      </c>
      <c r="J1162" s="40" t="s">
        <v>7614</v>
      </c>
      <c r="K1162" s="40" t="s">
        <v>7805</v>
      </c>
      <c r="L1162" s="40" t="s">
        <v>7806</v>
      </c>
      <c r="M1162" s="40" t="s">
        <v>30</v>
      </c>
      <c r="N1162" s="46" t="s">
        <v>7807</v>
      </c>
      <c r="O1162" s="49" t="s">
        <v>7808</v>
      </c>
      <c r="P1162" s="51">
        <v>73446399</v>
      </c>
      <c r="Q1162" s="42" t="s">
        <v>7809</v>
      </c>
    </row>
    <row r="1163" spans="1:17" ht="37.5" customHeight="1" x14ac:dyDescent="0.15">
      <c r="A1163" s="36">
        <v>0</v>
      </c>
      <c r="B1163" s="31">
        <f t="shared" si="18"/>
        <v>0</v>
      </c>
      <c r="C1163" s="38" t="s">
        <v>7810</v>
      </c>
      <c r="D1163" s="38" t="s">
        <v>3157</v>
      </c>
      <c r="E1163" s="36">
        <v>2025</v>
      </c>
      <c r="F1163" s="36">
        <v>52</v>
      </c>
      <c r="G1163" s="40" t="s">
        <v>36</v>
      </c>
      <c r="H1163" s="43">
        <v>904.2</v>
      </c>
      <c r="I1163" s="40" t="s">
        <v>7674</v>
      </c>
      <c r="J1163" s="40" t="s">
        <v>7614</v>
      </c>
      <c r="K1163" s="40" t="s">
        <v>7811</v>
      </c>
      <c r="L1163" s="40" t="s">
        <v>7812</v>
      </c>
      <c r="M1163" s="40" t="s">
        <v>30</v>
      </c>
      <c r="N1163" s="46" t="s">
        <v>7813</v>
      </c>
      <c r="O1163" s="49" t="s">
        <v>7814</v>
      </c>
      <c r="P1163" s="51">
        <v>73442719</v>
      </c>
      <c r="Q1163" s="42" t="s">
        <v>7815</v>
      </c>
    </row>
    <row r="1164" spans="1:17" ht="37.5" customHeight="1" x14ac:dyDescent="0.15">
      <c r="A1164" s="36">
        <v>0</v>
      </c>
      <c r="B1164" s="31">
        <f t="shared" si="18"/>
        <v>0</v>
      </c>
      <c r="C1164" s="38" t="s">
        <v>7816</v>
      </c>
      <c r="D1164" s="38" t="s">
        <v>3263</v>
      </c>
      <c r="E1164" s="36">
        <v>2024</v>
      </c>
      <c r="F1164" s="36">
        <v>56</v>
      </c>
      <c r="G1164" s="40" t="s">
        <v>36</v>
      </c>
      <c r="H1164" s="43">
        <v>385</v>
      </c>
      <c r="I1164" s="40" t="s">
        <v>37</v>
      </c>
      <c r="J1164" s="40" t="s">
        <v>7614</v>
      </c>
      <c r="K1164" s="40" t="s">
        <v>7817</v>
      </c>
      <c r="L1164" s="40" t="s">
        <v>7818</v>
      </c>
      <c r="M1164" s="40" t="s">
        <v>30</v>
      </c>
      <c r="N1164" s="46" t="s">
        <v>7819</v>
      </c>
      <c r="O1164" s="49" t="s">
        <v>7820</v>
      </c>
      <c r="P1164" s="51">
        <v>73375005</v>
      </c>
      <c r="Q1164" s="42" t="s">
        <v>7821</v>
      </c>
    </row>
    <row r="1165" spans="1:17" ht="37.5" customHeight="1" x14ac:dyDescent="0.15">
      <c r="A1165" s="36">
        <v>0</v>
      </c>
      <c r="B1165" s="31">
        <f t="shared" si="18"/>
        <v>0</v>
      </c>
      <c r="C1165" s="38" t="s">
        <v>7822</v>
      </c>
      <c r="D1165" s="38" t="s">
        <v>7823</v>
      </c>
      <c r="E1165" s="36">
        <v>2024</v>
      </c>
      <c r="F1165" s="36">
        <v>76</v>
      </c>
      <c r="G1165" s="40" t="s">
        <v>36</v>
      </c>
      <c r="H1165" s="43">
        <v>638</v>
      </c>
      <c r="I1165" s="40" t="s">
        <v>37</v>
      </c>
      <c r="J1165" s="40" t="s">
        <v>7614</v>
      </c>
      <c r="K1165" s="40" t="s">
        <v>7824</v>
      </c>
      <c r="L1165" s="40" t="s">
        <v>7825</v>
      </c>
      <c r="M1165" s="40" t="s">
        <v>30</v>
      </c>
      <c r="N1165" s="46" t="s">
        <v>7826</v>
      </c>
      <c r="O1165" s="49" t="s">
        <v>7827</v>
      </c>
      <c r="P1165" s="51">
        <v>73364742</v>
      </c>
      <c r="Q1165" s="42" t="s">
        <v>7828</v>
      </c>
    </row>
    <row r="1166" spans="1:17" ht="37.5" customHeight="1" x14ac:dyDescent="0.15">
      <c r="A1166" s="36">
        <v>0</v>
      </c>
      <c r="B1166" s="31">
        <f t="shared" si="18"/>
        <v>0</v>
      </c>
      <c r="C1166" s="38" t="s">
        <v>7829</v>
      </c>
      <c r="D1166" s="38" t="s">
        <v>7823</v>
      </c>
      <c r="E1166" s="36">
        <v>2024</v>
      </c>
      <c r="F1166" s="36">
        <v>44</v>
      </c>
      <c r="G1166" s="40" t="s">
        <v>36</v>
      </c>
      <c r="H1166" s="43">
        <v>467.5</v>
      </c>
      <c r="I1166" s="40" t="s">
        <v>37</v>
      </c>
      <c r="J1166" s="40" t="s">
        <v>7614</v>
      </c>
      <c r="K1166" s="40" t="s">
        <v>7824</v>
      </c>
      <c r="L1166" s="40" t="s">
        <v>7830</v>
      </c>
      <c r="M1166" s="40" t="s">
        <v>30</v>
      </c>
      <c r="N1166" s="46" t="s">
        <v>7831</v>
      </c>
      <c r="O1166" s="49" t="s">
        <v>7832</v>
      </c>
      <c r="P1166" s="51">
        <v>73382609</v>
      </c>
      <c r="Q1166" s="42" t="s">
        <v>7833</v>
      </c>
    </row>
    <row r="1167" spans="1:17" ht="37.5" customHeight="1" x14ac:dyDescent="0.15">
      <c r="A1167" s="36">
        <v>0</v>
      </c>
      <c r="B1167" s="31">
        <f t="shared" si="18"/>
        <v>0</v>
      </c>
      <c r="C1167" s="38" t="s">
        <v>7834</v>
      </c>
      <c r="D1167" s="38" t="s">
        <v>7823</v>
      </c>
      <c r="E1167" s="36">
        <v>2024</v>
      </c>
      <c r="F1167" s="36">
        <v>72</v>
      </c>
      <c r="G1167" s="40" t="s">
        <v>36</v>
      </c>
      <c r="H1167" s="43">
        <v>632.5</v>
      </c>
      <c r="I1167" s="40" t="s">
        <v>37</v>
      </c>
      <c r="J1167" s="40" t="s">
        <v>7614</v>
      </c>
      <c r="K1167" s="40" t="s">
        <v>7824</v>
      </c>
      <c r="L1167" s="40" t="s">
        <v>7835</v>
      </c>
      <c r="M1167" s="40" t="s">
        <v>30</v>
      </c>
      <c r="N1167" s="46" t="s">
        <v>7836</v>
      </c>
      <c r="O1167" s="49" t="s">
        <v>7837</v>
      </c>
      <c r="P1167" s="51">
        <v>73396912</v>
      </c>
      <c r="Q1167" s="42" t="s">
        <v>7838</v>
      </c>
    </row>
    <row r="1168" spans="1:17" ht="37.5" customHeight="1" x14ac:dyDescent="0.15">
      <c r="A1168" s="36">
        <v>0</v>
      </c>
      <c r="B1168" s="31">
        <f t="shared" si="18"/>
        <v>0</v>
      </c>
      <c r="C1168" s="38" t="s">
        <v>7839</v>
      </c>
      <c r="D1168" s="38" t="s">
        <v>7823</v>
      </c>
      <c r="E1168" s="36">
        <v>2025</v>
      </c>
      <c r="F1168" s="36">
        <v>44</v>
      </c>
      <c r="G1168" s="40" t="s">
        <v>36</v>
      </c>
      <c r="H1168" s="43">
        <v>371.8</v>
      </c>
      <c r="I1168" s="40" t="s">
        <v>37</v>
      </c>
      <c r="J1168" s="40" t="s">
        <v>7614</v>
      </c>
      <c r="K1168" s="40" t="s">
        <v>7824</v>
      </c>
      <c r="L1168" s="40" t="s">
        <v>7840</v>
      </c>
      <c r="M1168" s="40" t="s">
        <v>30</v>
      </c>
      <c r="N1168" s="46" t="s">
        <v>7841</v>
      </c>
      <c r="O1168" s="49" t="s">
        <v>7842</v>
      </c>
      <c r="P1168" s="51">
        <v>73418608</v>
      </c>
      <c r="Q1168" s="42" t="s">
        <v>7843</v>
      </c>
    </row>
    <row r="1169" spans="1:17" ht="37.5" customHeight="1" x14ac:dyDescent="0.15">
      <c r="A1169" s="36">
        <v>0</v>
      </c>
      <c r="B1169" s="31">
        <f t="shared" si="18"/>
        <v>0</v>
      </c>
      <c r="C1169" s="38" t="s">
        <v>7844</v>
      </c>
      <c r="D1169" s="38" t="s">
        <v>4681</v>
      </c>
      <c r="E1169" s="36">
        <v>2024</v>
      </c>
      <c r="F1169" s="36">
        <v>120</v>
      </c>
      <c r="G1169" s="40" t="s">
        <v>36</v>
      </c>
      <c r="H1169" s="43">
        <v>531.29999999999995</v>
      </c>
      <c r="I1169" s="40" t="s">
        <v>37</v>
      </c>
      <c r="J1169" s="40" t="s">
        <v>7614</v>
      </c>
      <c r="K1169" s="40" t="s">
        <v>7845</v>
      </c>
      <c r="L1169" s="40" t="s">
        <v>4759</v>
      </c>
      <c r="M1169" s="40" t="s">
        <v>30</v>
      </c>
      <c r="N1169" s="46" t="s">
        <v>7846</v>
      </c>
      <c r="O1169" s="49" t="s">
        <v>7847</v>
      </c>
      <c r="P1169" s="51">
        <v>73364578</v>
      </c>
      <c r="Q1169" s="42" t="s">
        <v>7848</v>
      </c>
    </row>
    <row r="1170" spans="1:17" ht="37.5" customHeight="1" x14ac:dyDescent="0.15">
      <c r="A1170" s="36">
        <v>0</v>
      </c>
      <c r="B1170" s="31">
        <f t="shared" si="18"/>
        <v>0</v>
      </c>
      <c r="C1170" s="38" t="s">
        <v>7849</v>
      </c>
      <c r="D1170" s="38" t="s">
        <v>7641</v>
      </c>
      <c r="E1170" s="36">
        <v>2025</v>
      </c>
      <c r="F1170" s="36">
        <v>300</v>
      </c>
      <c r="G1170" s="40" t="s">
        <v>25</v>
      </c>
      <c r="H1170" s="43">
        <v>1581.8</v>
      </c>
      <c r="I1170" s="40" t="s">
        <v>7765</v>
      </c>
      <c r="J1170" s="40" t="s">
        <v>7614</v>
      </c>
      <c r="K1170" s="40" t="s">
        <v>7850</v>
      </c>
      <c r="L1170" s="40" t="s">
        <v>7851</v>
      </c>
      <c r="M1170" s="40" t="s">
        <v>30</v>
      </c>
      <c r="N1170" s="46" t="s">
        <v>7852</v>
      </c>
      <c r="O1170" s="49" t="s">
        <v>7853</v>
      </c>
      <c r="P1170" s="51">
        <v>73442722</v>
      </c>
      <c r="Q1170" s="42" t="s">
        <v>7854</v>
      </c>
    </row>
    <row r="1171" spans="1:17" ht="37.5" customHeight="1" x14ac:dyDescent="0.15">
      <c r="A1171" s="36">
        <v>0</v>
      </c>
      <c r="B1171" s="31">
        <f t="shared" si="18"/>
        <v>0</v>
      </c>
      <c r="C1171" s="38" t="s">
        <v>7855</v>
      </c>
      <c r="D1171" s="38" t="s">
        <v>7856</v>
      </c>
      <c r="E1171" s="36">
        <v>2024</v>
      </c>
      <c r="F1171" s="36">
        <v>192</v>
      </c>
      <c r="G1171" s="40" t="s">
        <v>25</v>
      </c>
      <c r="H1171" s="43">
        <v>1256.2</v>
      </c>
      <c r="I1171" s="40" t="s">
        <v>7857</v>
      </c>
      <c r="J1171" s="40" t="s">
        <v>7614</v>
      </c>
      <c r="K1171" s="40" t="s">
        <v>7858</v>
      </c>
      <c r="L1171" s="40" t="s">
        <v>7859</v>
      </c>
      <c r="M1171" s="40" t="s">
        <v>30</v>
      </c>
      <c r="N1171" s="46" t="s">
        <v>7860</v>
      </c>
      <c r="O1171" s="49" t="s">
        <v>7861</v>
      </c>
      <c r="P1171" s="51">
        <v>73392333</v>
      </c>
      <c r="Q1171" s="42" t="s">
        <v>7862</v>
      </c>
    </row>
    <row r="1172" spans="1:17" ht="37.5" customHeight="1" x14ac:dyDescent="0.15">
      <c r="A1172" s="36">
        <v>0</v>
      </c>
      <c r="B1172" s="31">
        <f t="shared" si="18"/>
        <v>0</v>
      </c>
      <c r="C1172" s="38" t="s">
        <v>7863</v>
      </c>
      <c r="D1172" s="38" t="s">
        <v>7864</v>
      </c>
      <c r="E1172" s="36">
        <v>2024</v>
      </c>
      <c r="F1172" s="36">
        <v>344</v>
      </c>
      <c r="G1172" s="40" t="s">
        <v>25</v>
      </c>
      <c r="H1172" s="43">
        <v>2369.4</v>
      </c>
      <c r="I1172" s="40" t="s">
        <v>4807</v>
      </c>
      <c r="J1172" s="40" t="s">
        <v>7614</v>
      </c>
      <c r="K1172" s="40" t="s">
        <v>7865</v>
      </c>
      <c r="L1172" s="40" t="s">
        <v>7866</v>
      </c>
      <c r="M1172" s="40" t="s">
        <v>30</v>
      </c>
      <c r="N1172" s="46" t="s">
        <v>7867</v>
      </c>
      <c r="O1172" s="49" t="s">
        <v>7868</v>
      </c>
      <c r="P1172" s="51">
        <v>73367489</v>
      </c>
      <c r="Q1172" s="42" t="s">
        <v>7869</v>
      </c>
    </row>
    <row r="1173" spans="1:17" ht="37.5" customHeight="1" x14ac:dyDescent="0.15">
      <c r="A1173" s="36">
        <v>0</v>
      </c>
      <c r="B1173" s="31">
        <f t="shared" si="18"/>
        <v>0</v>
      </c>
      <c r="C1173" s="38" t="s">
        <v>7870</v>
      </c>
      <c r="D1173" s="38" t="s">
        <v>7730</v>
      </c>
      <c r="E1173" s="36">
        <v>2024</v>
      </c>
      <c r="F1173" s="36">
        <v>592</v>
      </c>
      <c r="G1173" s="40" t="s">
        <v>25</v>
      </c>
      <c r="H1173" s="43">
        <v>3421</v>
      </c>
      <c r="I1173" s="40" t="s">
        <v>4807</v>
      </c>
      <c r="J1173" s="40" t="s">
        <v>7614</v>
      </c>
      <c r="K1173" s="40" t="s">
        <v>7871</v>
      </c>
      <c r="L1173" s="40" t="s">
        <v>7872</v>
      </c>
      <c r="M1173" s="40" t="s">
        <v>30</v>
      </c>
      <c r="N1173" s="46" t="s">
        <v>7873</v>
      </c>
      <c r="O1173" s="49" t="s">
        <v>7874</v>
      </c>
      <c r="P1173" s="51">
        <v>73366235</v>
      </c>
      <c r="Q1173" s="42" t="s">
        <v>7875</v>
      </c>
    </row>
    <row r="1174" spans="1:17" ht="37.5" customHeight="1" x14ac:dyDescent="0.15">
      <c r="A1174" s="36">
        <v>0</v>
      </c>
      <c r="B1174" s="31">
        <f t="shared" si="18"/>
        <v>0</v>
      </c>
      <c r="C1174" s="38" t="s">
        <v>7876</v>
      </c>
      <c r="D1174" s="38" t="s">
        <v>7877</v>
      </c>
      <c r="E1174" s="36">
        <v>2024</v>
      </c>
      <c r="F1174" s="36">
        <v>708</v>
      </c>
      <c r="G1174" s="40" t="s">
        <v>25</v>
      </c>
      <c r="H1174" s="43">
        <v>3844.5</v>
      </c>
      <c r="I1174" s="40" t="s">
        <v>4807</v>
      </c>
      <c r="J1174" s="40" t="s">
        <v>7614</v>
      </c>
      <c r="K1174" s="40" t="s">
        <v>7731</v>
      </c>
      <c r="L1174" s="40" t="s">
        <v>7878</v>
      </c>
      <c r="M1174" s="40" t="s">
        <v>30</v>
      </c>
      <c r="N1174" s="46" t="s">
        <v>7879</v>
      </c>
      <c r="O1174" s="49" t="s">
        <v>7880</v>
      </c>
      <c r="P1174" s="51">
        <v>73403845</v>
      </c>
      <c r="Q1174" s="42" t="s">
        <v>7881</v>
      </c>
    </row>
    <row r="1175" spans="1:17" ht="37.5" customHeight="1" x14ac:dyDescent="0.15">
      <c r="A1175" s="36">
        <v>0</v>
      </c>
      <c r="B1175" s="31">
        <f t="shared" si="18"/>
        <v>0</v>
      </c>
      <c r="C1175" s="38" t="s">
        <v>7882</v>
      </c>
      <c r="D1175" s="38" t="s">
        <v>7883</v>
      </c>
      <c r="E1175" s="36">
        <v>2025</v>
      </c>
      <c r="F1175" s="36">
        <v>252</v>
      </c>
      <c r="G1175" s="40" t="s">
        <v>25</v>
      </c>
      <c r="H1175" s="43">
        <v>1184.7</v>
      </c>
      <c r="I1175" s="40" t="s">
        <v>4807</v>
      </c>
      <c r="J1175" s="40" t="s">
        <v>7614</v>
      </c>
      <c r="K1175" s="40" t="s">
        <v>7642</v>
      </c>
      <c r="L1175" s="40" t="s">
        <v>7884</v>
      </c>
      <c r="M1175" s="40" t="s">
        <v>30</v>
      </c>
      <c r="N1175" s="46" t="s">
        <v>7885</v>
      </c>
      <c r="O1175" s="49" t="s">
        <v>7886</v>
      </c>
      <c r="P1175" s="51">
        <v>73442725</v>
      </c>
      <c r="Q1175" s="42" t="s">
        <v>7887</v>
      </c>
    </row>
    <row r="1176" spans="1:17" ht="37.5" customHeight="1" x14ac:dyDescent="0.15">
      <c r="A1176" s="36">
        <v>0</v>
      </c>
      <c r="B1176" s="31">
        <f t="shared" si="18"/>
        <v>0</v>
      </c>
      <c r="C1176" s="38" t="s">
        <v>7888</v>
      </c>
      <c r="D1176" s="38" t="s">
        <v>7889</v>
      </c>
      <c r="E1176" s="36">
        <v>2025</v>
      </c>
      <c r="F1176" s="36">
        <v>72</v>
      </c>
      <c r="G1176" s="40" t="s">
        <v>36</v>
      </c>
      <c r="H1176" s="43">
        <v>565.4</v>
      </c>
      <c r="I1176" s="40" t="s">
        <v>37</v>
      </c>
      <c r="J1176" s="40" t="s">
        <v>7614</v>
      </c>
      <c r="K1176" s="40" t="s">
        <v>7890</v>
      </c>
      <c r="L1176" s="40" t="s">
        <v>7891</v>
      </c>
      <c r="M1176" s="40" t="s">
        <v>30</v>
      </c>
      <c r="N1176" s="46" t="s">
        <v>7892</v>
      </c>
      <c r="O1176" s="49" t="s">
        <v>7893</v>
      </c>
      <c r="P1176" s="51">
        <v>73440488</v>
      </c>
      <c r="Q1176" s="42" t="s">
        <v>7894</v>
      </c>
    </row>
    <row r="1177" spans="1:17" ht="37.5" customHeight="1" x14ac:dyDescent="0.15">
      <c r="A1177" s="36">
        <v>0</v>
      </c>
      <c r="B1177" s="31">
        <f t="shared" si="18"/>
        <v>0</v>
      </c>
      <c r="C1177" s="38" t="s">
        <v>7895</v>
      </c>
      <c r="D1177" s="38" t="s">
        <v>7896</v>
      </c>
      <c r="E1177" s="36">
        <v>2024</v>
      </c>
      <c r="F1177" s="36">
        <v>224</v>
      </c>
      <c r="G1177" s="40" t="s">
        <v>25</v>
      </c>
      <c r="H1177" s="43">
        <v>886.6</v>
      </c>
      <c r="I1177" s="40" t="s">
        <v>4807</v>
      </c>
      <c r="J1177" s="40" t="s">
        <v>7614</v>
      </c>
      <c r="K1177" s="40" t="s">
        <v>4807</v>
      </c>
      <c r="L1177" s="40" t="s">
        <v>7897</v>
      </c>
      <c r="M1177" s="40" t="s">
        <v>30</v>
      </c>
      <c r="N1177" s="46" t="s">
        <v>7898</v>
      </c>
      <c r="O1177" s="49" t="s">
        <v>7899</v>
      </c>
      <c r="P1177" s="51">
        <v>73405848</v>
      </c>
      <c r="Q1177" s="42" t="s">
        <v>7900</v>
      </c>
    </row>
    <row r="1178" spans="1:17" ht="37.5" customHeight="1" x14ac:dyDescent="0.15">
      <c r="A1178" s="36">
        <v>0</v>
      </c>
      <c r="B1178" s="31">
        <f t="shared" si="18"/>
        <v>0</v>
      </c>
      <c r="C1178" s="38" t="s">
        <v>7901</v>
      </c>
      <c r="D1178" s="38" t="s">
        <v>7902</v>
      </c>
      <c r="E1178" s="36">
        <v>2024</v>
      </c>
      <c r="F1178" s="36">
        <v>112</v>
      </c>
      <c r="G1178" s="40" t="s">
        <v>36</v>
      </c>
      <c r="H1178" s="43">
        <v>496.1</v>
      </c>
      <c r="I1178" s="40" t="s">
        <v>37</v>
      </c>
      <c r="J1178" s="40" t="s">
        <v>7903</v>
      </c>
      <c r="K1178" s="40" t="s">
        <v>7904</v>
      </c>
      <c r="L1178" s="40" t="s">
        <v>7905</v>
      </c>
      <c r="M1178" s="40" t="s">
        <v>30</v>
      </c>
      <c r="N1178" s="46" t="s">
        <v>7906</v>
      </c>
      <c r="O1178" s="49" t="s">
        <v>7907</v>
      </c>
      <c r="P1178" s="51">
        <v>73402169</v>
      </c>
      <c r="Q1178" s="42" t="s">
        <v>7908</v>
      </c>
    </row>
    <row r="1179" spans="1:17" ht="37.5" customHeight="1" x14ac:dyDescent="0.15">
      <c r="A1179" s="36">
        <v>0</v>
      </c>
      <c r="B1179" s="31">
        <f t="shared" si="18"/>
        <v>0</v>
      </c>
      <c r="C1179" s="38" t="s">
        <v>7909</v>
      </c>
      <c r="D1179" s="38" t="s">
        <v>7902</v>
      </c>
      <c r="E1179" s="36">
        <v>2025</v>
      </c>
      <c r="F1179" s="36">
        <v>176</v>
      </c>
      <c r="G1179" s="40" t="s">
        <v>25</v>
      </c>
      <c r="H1179" s="43">
        <v>1354.1</v>
      </c>
      <c r="I1179" s="40" t="s">
        <v>7910</v>
      </c>
      <c r="J1179" s="40" t="s">
        <v>7903</v>
      </c>
      <c r="K1179" s="40" t="s">
        <v>7911</v>
      </c>
      <c r="L1179" s="40" t="s">
        <v>7912</v>
      </c>
      <c r="M1179" s="40" t="s">
        <v>30</v>
      </c>
      <c r="N1179" s="46" t="s">
        <v>7913</v>
      </c>
      <c r="O1179" s="49" t="s">
        <v>7914</v>
      </c>
      <c r="P1179" s="51">
        <v>73442726</v>
      </c>
      <c r="Q1179" s="42" t="s">
        <v>7915</v>
      </c>
    </row>
    <row r="1180" spans="1:17" ht="37.5" customHeight="1" x14ac:dyDescent="0.15">
      <c r="A1180" s="36">
        <v>0</v>
      </c>
      <c r="B1180" s="31">
        <f t="shared" si="18"/>
        <v>0</v>
      </c>
      <c r="C1180" s="38" t="s">
        <v>7916</v>
      </c>
      <c r="D1180" s="38" t="s">
        <v>7917</v>
      </c>
      <c r="E1180" s="36">
        <v>2024</v>
      </c>
      <c r="F1180" s="36">
        <v>68</v>
      </c>
      <c r="G1180" s="40" t="s">
        <v>36</v>
      </c>
      <c r="H1180" s="43">
        <v>345.4</v>
      </c>
      <c r="I1180" s="40" t="s">
        <v>7918</v>
      </c>
      <c r="J1180" s="40" t="s">
        <v>7903</v>
      </c>
      <c r="K1180" s="40" t="s">
        <v>7919</v>
      </c>
      <c r="L1180" s="40" t="s">
        <v>7920</v>
      </c>
      <c r="M1180" s="40" t="s">
        <v>30</v>
      </c>
      <c r="N1180" s="46" t="s">
        <v>7921</v>
      </c>
      <c r="O1180" s="49" t="s">
        <v>7922</v>
      </c>
      <c r="P1180" s="51">
        <v>73374782</v>
      </c>
      <c r="Q1180" s="42" t="s">
        <v>7923</v>
      </c>
    </row>
    <row r="1181" spans="1:17" ht="37.5" customHeight="1" x14ac:dyDescent="0.15">
      <c r="A1181" s="36">
        <v>0</v>
      </c>
      <c r="B1181" s="31">
        <f t="shared" si="18"/>
        <v>0</v>
      </c>
      <c r="C1181" s="38" t="s">
        <v>7924</v>
      </c>
      <c r="D1181" s="38" t="s">
        <v>7925</v>
      </c>
      <c r="E1181" s="36">
        <v>2025</v>
      </c>
      <c r="F1181" s="36">
        <v>108</v>
      </c>
      <c r="G1181" s="40" t="s">
        <v>36</v>
      </c>
      <c r="H1181" s="43">
        <v>465.3</v>
      </c>
      <c r="I1181" s="40" t="s">
        <v>37</v>
      </c>
      <c r="J1181" s="40" t="s">
        <v>7903</v>
      </c>
      <c r="K1181" s="40" t="s">
        <v>7926</v>
      </c>
      <c r="L1181" s="40" t="s">
        <v>7927</v>
      </c>
      <c r="M1181" s="40" t="s">
        <v>30</v>
      </c>
      <c r="N1181" s="46" t="s">
        <v>7928</v>
      </c>
      <c r="O1181" s="49" t="s">
        <v>7929</v>
      </c>
      <c r="P1181" s="51">
        <v>73442728</v>
      </c>
      <c r="Q1181" s="42" t="s">
        <v>7930</v>
      </c>
    </row>
    <row r="1182" spans="1:17" ht="37.5" customHeight="1" x14ac:dyDescent="0.15">
      <c r="A1182" s="36">
        <v>0</v>
      </c>
      <c r="B1182" s="31">
        <f t="shared" si="18"/>
        <v>0</v>
      </c>
      <c r="C1182" s="38" t="s">
        <v>7931</v>
      </c>
      <c r="D1182" s="38" t="s">
        <v>7902</v>
      </c>
      <c r="E1182" s="36">
        <v>2025</v>
      </c>
      <c r="F1182" s="36">
        <v>212</v>
      </c>
      <c r="G1182" s="40" t="s">
        <v>25</v>
      </c>
      <c r="H1182" s="43">
        <v>1087.9000000000001</v>
      </c>
      <c r="I1182" s="40" t="s">
        <v>7932</v>
      </c>
      <c r="J1182" s="40" t="s">
        <v>7903</v>
      </c>
      <c r="K1182" s="40" t="s">
        <v>7933</v>
      </c>
      <c r="L1182" s="40" t="s">
        <v>7934</v>
      </c>
      <c r="M1182" s="40" t="s">
        <v>30</v>
      </c>
      <c r="N1182" s="46" t="s">
        <v>7935</v>
      </c>
      <c r="O1182" s="49" t="s">
        <v>7936</v>
      </c>
      <c r="P1182" s="51">
        <v>73450647</v>
      </c>
      <c r="Q1182" s="42" t="s">
        <v>7937</v>
      </c>
    </row>
    <row r="1183" spans="1:17" ht="37.5" customHeight="1" x14ac:dyDescent="0.15">
      <c r="A1183" s="36">
        <v>0</v>
      </c>
      <c r="B1183" s="31">
        <f t="shared" si="18"/>
        <v>0</v>
      </c>
      <c r="C1183" s="38" t="s">
        <v>7938</v>
      </c>
      <c r="D1183" s="38" t="s">
        <v>7902</v>
      </c>
      <c r="E1183" s="36">
        <v>2024</v>
      </c>
      <c r="F1183" s="36">
        <v>188</v>
      </c>
      <c r="G1183" s="40" t="s">
        <v>25</v>
      </c>
      <c r="H1183" s="43">
        <v>1356.3</v>
      </c>
      <c r="I1183" s="40" t="s">
        <v>37</v>
      </c>
      <c r="J1183" s="40" t="s">
        <v>7903</v>
      </c>
      <c r="K1183" s="40" t="s">
        <v>7939</v>
      </c>
      <c r="L1183" s="40" t="s">
        <v>7940</v>
      </c>
      <c r="M1183" s="40" t="s">
        <v>30</v>
      </c>
      <c r="N1183" s="46" t="s">
        <v>7941</v>
      </c>
      <c r="O1183" s="49" t="s">
        <v>7942</v>
      </c>
      <c r="P1183" s="51">
        <v>73382691</v>
      </c>
      <c r="Q1183" s="42" t="s">
        <v>7943</v>
      </c>
    </row>
    <row r="1184" spans="1:17" ht="37.5" customHeight="1" x14ac:dyDescent="0.15">
      <c r="A1184" s="36">
        <v>0</v>
      </c>
      <c r="B1184" s="31">
        <f t="shared" si="18"/>
        <v>0</v>
      </c>
      <c r="C1184" s="38" t="s">
        <v>7944</v>
      </c>
      <c r="D1184" s="38" t="s">
        <v>7902</v>
      </c>
      <c r="E1184" s="36">
        <v>2024</v>
      </c>
      <c r="F1184" s="36">
        <v>140</v>
      </c>
      <c r="G1184" s="40" t="s">
        <v>25</v>
      </c>
      <c r="H1184" s="43">
        <v>1299.0999999999999</v>
      </c>
      <c r="I1184" s="40" t="s">
        <v>37</v>
      </c>
      <c r="J1184" s="40" t="s">
        <v>7903</v>
      </c>
      <c r="K1184" s="40" t="s">
        <v>7945</v>
      </c>
      <c r="L1184" s="40" t="s">
        <v>7946</v>
      </c>
      <c r="M1184" s="40" t="s">
        <v>30</v>
      </c>
      <c r="N1184" s="46" t="s">
        <v>7947</v>
      </c>
      <c r="O1184" s="49" t="s">
        <v>7948</v>
      </c>
      <c r="P1184" s="51">
        <v>73409064</v>
      </c>
      <c r="Q1184" s="42" t="s">
        <v>7949</v>
      </c>
    </row>
    <row r="1185" spans="1:17" ht="37.5" customHeight="1" x14ac:dyDescent="0.15">
      <c r="A1185" s="36">
        <v>0</v>
      </c>
      <c r="B1185" s="31">
        <f t="shared" si="18"/>
        <v>0</v>
      </c>
      <c r="C1185" s="38" t="s">
        <v>7950</v>
      </c>
      <c r="D1185" s="38" t="s">
        <v>7902</v>
      </c>
      <c r="E1185" s="36">
        <v>2024</v>
      </c>
      <c r="F1185" s="36">
        <v>108</v>
      </c>
      <c r="G1185" s="40" t="s">
        <v>36</v>
      </c>
      <c r="H1185" s="43">
        <v>477.4</v>
      </c>
      <c r="I1185" s="40" t="s">
        <v>37</v>
      </c>
      <c r="J1185" s="40" t="s">
        <v>7903</v>
      </c>
      <c r="K1185" s="40" t="s">
        <v>7939</v>
      </c>
      <c r="L1185" s="40" t="s">
        <v>7951</v>
      </c>
      <c r="M1185" s="40" t="s">
        <v>30</v>
      </c>
      <c r="N1185" s="46" t="s">
        <v>7952</v>
      </c>
      <c r="O1185" s="49" t="s">
        <v>7953</v>
      </c>
      <c r="P1185" s="51">
        <v>73409065</v>
      </c>
      <c r="Q1185" s="42" t="s">
        <v>7954</v>
      </c>
    </row>
    <row r="1186" spans="1:17" ht="37.5" customHeight="1" x14ac:dyDescent="0.15">
      <c r="A1186" s="36">
        <v>0</v>
      </c>
      <c r="B1186" s="31">
        <f t="shared" si="18"/>
        <v>0</v>
      </c>
      <c r="C1186" s="38" t="s">
        <v>7955</v>
      </c>
      <c r="D1186" s="38" t="s">
        <v>7956</v>
      </c>
      <c r="E1186" s="36">
        <v>2025</v>
      </c>
      <c r="F1186" s="36">
        <v>460</v>
      </c>
      <c r="G1186" s="40" t="s">
        <v>25</v>
      </c>
      <c r="H1186" s="43">
        <v>2230.8000000000002</v>
      </c>
      <c r="I1186" s="40" t="s">
        <v>7957</v>
      </c>
      <c r="J1186" s="40" t="s">
        <v>7903</v>
      </c>
      <c r="K1186" s="40" t="s">
        <v>7958</v>
      </c>
      <c r="L1186" s="40" t="s">
        <v>7959</v>
      </c>
      <c r="M1186" s="40" t="s">
        <v>30</v>
      </c>
      <c r="N1186" s="46" t="s">
        <v>7960</v>
      </c>
      <c r="O1186" s="49" t="s">
        <v>7961</v>
      </c>
      <c r="P1186" s="51">
        <v>73442739</v>
      </c>
      <c r="Q1186" s="42" t="s">
        <v>7962</v>
      </c>
    </row>
    <row r="1187" spans="1:17" ht="37.5" customHeight="1" x14ac:dyDescent="0.15">
      <c r="A1187" s="36">
        <v>0</v>
      </c>
      <c r="B1187" s="31">
        <f t="shared" si="18"/>
        <v>0</v>
      </c>
      <c r="C1187" s="38" t="s">
        <v>7963</v>
      </c>
      <c r="D1187" s="38" t="s">
        <v>7527</v>
      </c>
      <c r="E1187" s="36">
        <v>2025</v>
      </c>
      <c r="F1187" s="36">
        <v>132</v>
      </c>
      <c r="G1187" s="40" t="s">
        <v>36</v>
      </c>
      <c r="H1187" s="43">
        <v>734.8</v>
      </c>
      <c r="I1187" s="40" t="s">
        <v>37</v>
      </c>
      <c r="J1187" s="40" t="s">
        <v>7903</v>
      </c>
      <c r="K1187" s="40" t="s">
        <v>7964</v>
      </c>
      <c r="L1187" s="40" t="s">
        <v>7965</v>
      </c>
      <c r="M1187" s="40" t="s">
        <v>30</v>
      </c>
      <c r="N1187" s="46" t="s">
        <v>7966</v>
      </c>
      <c r="O1187" s="49" t="s">
        <v>7967</v>
      </c>
      <c r="P1187" s="51">
        <v>73442741</v>
      </c>
      <c r="Q1187" s="42" t="s">
        <v>7968</v>
      </c>
    </row>
    <row r="1188" spans="1:17" ht="37.5" customHeight="1" x14ac:dyDescent="0.15">
      <c r="A1188" s="36">
        <v>0</v>
      </c>
      <c r="B1188" s="31">
        <f t="shared" si="18"/>
        <v>0</v>
      </c>
      <c r="C1188" s="38" t="s">
        <v>7969</v>
      </c>
      <c r="D1188" s="38" t="s">
        <v>7902</v>
      </c>
      <c r="E1188" s="36">
        <v>2024</v>
      </c>
      <c r="F1188" s="36">
        <v>212</v>
      </c>
      <c r="G1188" s="40" t="s">
        <v>25</v>
      </c>
      <c r="H1188" s="43">
        <v>938.3</v>
      </c>
      <c r="I1188" s="40" t="s">
        <v>37</v>
      </c>
      <c r="J1188" s="40" t="s">
        <v>7903</v>
      </c>
      <c r="K1188" s="40" t="s">
        <v>7918</v>
      </c>
      <c r="L1188" s="40" t="s">
        <v>7970</v>
      </c>
      <c r="M1188" s="40" t="s">
        <v>30</v>
      </c>
      <c r="N1188" s="46" t="s">
        <v>7971</v>
      </c>
      <c r="O1188" s="49" t="s">
        <v>7972</v>
      </c>
      <c r="P1188" s="51">
        <v>73391685</v>
      </c>
      <c r="Q1188" s="42" t="s">
        <v>7973</v>
      </c>
    </row>
    <row r="1189" spans="1:17" ht="37.5" customHeight="1" x14ac:dyDescent="0.15">
      <c r="A1189" s="36">
        <v>0</v>
      </c>
      <c r="B1189" s="31">
        <f t="shared" si="18"/>
        <v>0</v>
      </c>
      <c r="C1189" s="38" t="s">
        <v>7974</v>
      </c>
      <c r="D1189" s="38" t="s">
        <v>7902</v>
      </c>
      <c r="E1189" s="36">
        <v>2025</v>
      </c>
      <c r="F1189" s="36">
        <v>168</v>
      </c>
      <c r="G1189" s="40" t="s">
        <v>25</v>
      </c>
      <c r="H1189" s="43">
        <v>823.9</v>
      </c>
      <c r="I1189" s="40" t="s">
        <v>37</v>
      </c>
      <c r="J1189" s="40" t="s">
        <v>7903</v>
      </c>
      <c r="K1189" s="40" t="s">
        <v>7939</v>
      </c>
      <c r="L1189" s="40" t="s">
        <v>7975</v>
      </c>
      <c r="M1189" s="40" t="s">
        <v>30</v>
      </c>
      <c r="N1189" s="46" t="s">
        <v>7976</v>
      </c>
      <c r="O1189" s="49" t="s">
        <v>7977</v>
      </c>
      <c r="P1189" s="51">
        <v>73442742</v>
      </c>
      <c r="Q1189" s="42" t="s">
        <v>7978</v>
      </c>
    </row>
    <row r="1190" spans="1:17" ht="37.5" customHeight="1" x14ac:dyDescent="0.15">
      <c r="A1190" s="36">
        <v>0</v>
      </c>
      <c r="B1190" s="31">
        <f t="shared" si="18"/>
        <v>0</v>
      </c>
      <c r="C1190" s="38" t="s">
        <v>7979</v>
      </c>
      <c r="D1190" s="38" t="s">
        <v>7902</v>
      </c>
      <c r="E1190" s="36">
        <v>2025</v>
      </c>
      <c r="F1190" s="36">
        <v>288</v>
      </c>
      <c r="G1190" s="40" t="s">
        <v>25</v>
      </c>
      <c r="H1190" s="43">
        <v>1076.9000000000001</v>
      </c>
      <c r="I1190" s="40" t="s">
        <v>7980</v>
      </c>
      <c r="J1190" s="40" t="s">
        <v>7903</v>
      </c>
      <c r="K1190" s="40" t="s">
        <v>7981</v>
      </c>
      <c r="L1190" s="40" t="s">
        <v>7982</v>
      </c>
      <c r="M1190" s="40" t="s">
        <v>30</v>
      </c>
      <c r="N1190" s="46" t="s">
        <v>7983</v>
      </c>
      <c r="O1190" s="49" t="s">
        <v>7984</v>
      </c>
      <c r="P1190" s="51">
        <v>73442744</v>
      </c>
      <c r="Q1190" s="42" t="s">
        <v>7985</v>
      </c>
    </row>
    <row r="1191" spans="1:17" ht="37.5" customHeight="1" x14ac:dyDescent="0.15">
      <c r="A1191" s="36">
        <v>0</v>
      </c>
      <c r="B1191" s="31">
        <f t="shared" si="18"/>
        <v>0</v>
      </c>
      <c r="C1191" s="38" t="s">
        <v>7986</v>
      </c>
      <c r="D1191" s="38" t="s">
        <v>7956</v>
      </c>
      <c r="E1191" s="36">
        <v>2025</v>
      </c>
      <c r="F1191" s="36">
        <v>464</v>
      </c>
      <c r="G1191" s="40" t="s">
        <v>25</v>
      </c>
      <c r="H1191" s="43">
        <v>1867.8</v>
      </c>
      <c r="I1191" s="40" t="s">
        <v>7294</v>
      </c>
      <c r="J1191" s="40" t="s">
        <v>7903</v>
      </c>
      <c r="K1191" s="40" t="s">
        <v>7987</v>
      </c>
      <c r="L1191" s="40" t="s">
        <v>7988</v>
      </c>
      <c r="M1191" s="40" t="s">
        <v>30</v>
      </c>
      <c r="N1191" s="46" t="s">
        <v>7989</v>
      </c>
      <c r="O1191" s="49" t="s">
        <v>7990</v>
      </c>
      <c r="P1191" s="51">
        <v>73442747</v>
      </c>
      <c r="Q1191" s="42" t="s">
        <v>7991</v>
      </c>
    </row>
    <row r="1192" spans="1:17" ht="37.5" customHeight="1" x14ac:dyDescent="0.15">
      <c r="A1192" s="36">
        <v>0</v>
      </c>
      <c r="B1192" s="31">
        <f t="shared" si="18"/>
        <v>0</v>
      </c>
      <c r="C1192" s="38" t="s">
        <v>7992</v>
      </c>
      <c r="D1192" s="38" t="s">
        <v>7902</v>
      </c>
      <c r="E1192" s="36">
        <v>2025</v>
      </c>
      <c r="F1192" s="36">
        <v>140</v>
      </c>
      <c r="G1192" s="40" t="s">
        <v>25</v>
      </c>
      <c r="H1192" s="43">
        <v>671</v>
      </c>
      <c r="I1192" s="40" t="s">
        <v>37</v>
      </c>
      <c r="J1192" s="40" t="s">
        <v>7903</v>
      </c>
      <c r="K1192" s="40" t="s">
        <v>7993</v>
      </c>
      <c r="L1192" s="40" t="s">
        <v>7994</v>
      </c>
      <c r="M1192" s="40" t="s">
        <v>30</v>
      </c>
      <c r="N1192" s="46" t="s">
        <v>7995</v>
      </c>
      <c r="O1192" s="49" t="s">
        <v>7996</v>
      </c>
      <c r="P1192" s="51">
        <v>73442748</v>
      </c>
      <c r="Q1192" s="42" t="s">
        <v>7997</v>
      </c>
    </row>
    <row r="1193" spans="1:17" ht="37.5" customHeight="1" x14ac:dyDescent="0.15">
      <c r="A1193" s="36">
        <v>0</v>
      </c>
      <c r="B1193" s="31">
        <f t="shared" si="18"/>
        <v>0</v>
      </c>
      <c r="C1193" s="38" t="s">
        <v>7998</v>
      </c>
      <c r="D1193" s="38" t="s">
        <v>7902</v>
      </c>
      <c r="E1193" s="36">
        <v>2024</v>
      </c>
      <c r="F1193" s="36">
        <v>208</v>
      </c>
      <c r="G1193" s="40" t="s">
        <v>25</v>
      </c>
      <c r="H1193" s="43">
        <v>1336.5</v>
      </c>
      <c r="I1193" s="40" t="s">
        <v>7918</v>
      </c>
      <c r="J1193" s="40" t="s">
        <v>7903</v>
      </c>
      <c r="K1193" s="40" t="s">
        <v>7999</v>
      </c>
      <c r="L1193" s="40" t="s">
        <v>8000</v>
      </c>
      <c r="M1193" s="40" t="s">
        <v>30</v>
      </c>
      <c r="N1193" s="46" t="s">
        <v>8001</v>
      </c>
      <c r="O1193" s="49" t="s">
        <v>8002</v>
      </c>
      <c r="P1193" s="51">
        <v>73363889</v>
      </c>
      <c r="Q1193" s="42" t="s">
        <v>8003</v>
      </c>
    </row>
    <row r="1194" spans="1:17" ht="37.5" customHeight="1" x14ac:dyDescent="0.15">
      <c r="A1194" s="36">
        <v>0</v>
      </c>
      <c r="B1194" s="31">
        <f t="shared" si="18"/>
        <v>0</v>
      </c>
      <c r="C1194" s="38" t="s">
        <v>8004</v>
      </c>
      <c r="D1194" s="38" t="s">
        <v>7902</v>
      </c>
      <c r="E1194" s="36">
        <v>2025</v>
      </c>
      <c r="F1194" s="36">
        <v>168</v>
      </c>
      <c r="G1194" s="40" t="s">
        <v>25</v>
      </c>
      <c r="H1194" s="43">
        <v>958.1</v>
      </c>
      <c r="I1194" s="40" t="s">
        <v>8005</v>
      </c>
      <c r="J1194" s="40" t="s">
        <v>7903</v>
      </c>
      <c r="K1194" s="40" t="s">
        <v>8006</v>
      </c>
      <c r="L1194" s="40" t="s">
        <v>8007</v>
      </c>
      <c r="M1194" s="40" t="s">
        <v>30</v>
      </c>
      <c r="N1194" s="46" t="s">
        <v>8008</v>
      </c>
      <c r="O1194" s="49" t="s">
        <v>8009</v>
      </c>
      <c r="P1194" s="51">
        <v>73442749</v>
      </c>
      <c r="Q1194" s="42" t="s">
        <v>8010</v>
      </c>
    </row>
    <row r="1195" spans="1:17" ht="37.5" customHeight="1" x14ac:dyDescent="0.15">
      <c r="A1195" s="36">
        <v>0</v>
      </c>
      <c r="B1195" s="31">
        <f t="shared" si="18"/>
        <v>0</v>
      </c>
      <c r="C1195" s="38" t="s">
        <v>8011</v>
      </c>
      <c r="D1195" s="38" t="s">
        <v>7902</v>
      </c>
      <c r="E1195" s="36">
        <v>2025</v>
      </c>
      <c r="F1195" s="36">
        <v>160</v>
      </c>
      <c r="G1195" s="40" t="s">
        <v>25</v>
      </c>
      <c r="H1195" s="43">
        <v>958.1</v>
      </c>
      <c r="I1195" s="40" t="s">
        <v>7918</v>
      </c>
      <c r="J1195" s="40" t="s">
        <v>7903</v>
      </c>
      <c r="K1195" s="40" t="s">
        <v>8012</v>
      </c>
      <c r="L1195" s="40" t="s">
        <v>8013</v>
      </c>
      <c r="M1195" s="40" t="s">
        <v>30</v>
      </c>
      <c r="N1195" s="46" t="s">
        <v>8014</v>
      </c>
      <c r="O1195" s="49" t="s">
        <v>8015</v>
      </c>
      <c r="P1195" s="51">
        <v>73442750</v>
      </c>
      <c r="Q1195" s="42" t="s">
        <v>8016</v>
      </c>
    </row>
    <row r="1196" spans="1:17" ht="37.5" customHeight="1" x14ac:dyDescent="0.15">
      <c r="A1196" s="36">
        <v>0</v>
      </c>
      <c r="B1196" s="31">
        <f t="shared" si="18"/>
        <v>0</v>
      </c>
      <c r="C1196" s="38" t="s">
        <v>8017</v>
      </c>
      <c r="D1196" s="38" t="s">
        <v>8018</v>
      </c>
      <c r="E1196" s="36">
        <v>2025</v>
      </c>
      <c r="F1196" s="36">
        <v>144</v>
      </c>
      <c r="G1196" s="40" t="s">
        <v>25</v>
      </c>
      <c r="H1196" s="43">
        <v>1058.2</v>
      </c>
      <c r="I1196" s="40" t="s">
        <v>37</v>
      </c>
      <c r="J1196" s="40" t="s">
        <v>7903</v>
      </c>
      <c r="K1196" s="40" t="s">
        <v>8019</v>
      </c>
      <c r="L1196" s="40" t="s">
        <v>8020</v>
      </c>
      <c r="M1196" s="40" t="s">
        <v>30</v>
      </c>
      <c r="N1196" s="46" t="s">
        <v>8021</v>
      </c>
      <c r="O1196" s="49" t="s">
        <v>8022</v>
      </c>
      <c r="P1196" s="51">
        <v>73413105</v>
      </c>
      <c r="Q1196" s="42" t="s">
        <v>8023</v>
      </c>
    </row>
    <row r="1197" spans="1:17" ht="37.5" customHeight="1" x14ac:dyDescent="0.15">
      <c r="A1197" s="36">
        <v>0</v>
      </c>
      <c r="B1197" s="31">
        <f t="shared" si="18"/>
        <v>0</v>
      </c>
      <c r="C1197" s="38" t="s">
        <v>8024</v>
      </c>
      <c r="D1197" s="38" t="s">
        <v>8025</v>
      </c>
      <c r="E1197" s="36">
        <v>2025</v>
      </c>
      <c r="F1197" s="36">
        <v>132</v>
      </c>
      <c r="G1197" s="40" t="s">
        <v>25</v>
      </c>
      <c r="H1197" s="43">
        <v>987.8</v>
      </c>
      <c r="I1197" s="40" t="s">
        <v>7918</v>
      </c>
      <c r="J1197" s="40" t="s">
        <v>7903</v>
      </c>
      <c r="K1197" s="40" t="s">
        <v>7926</v>
      </c>
      <c r="L1197" s="40" t="s">
        <v>8026</v>
      </c>
      <c r="M1197" s="40" t="s">
        <v>30</v>
      </c>
      <c r="N1197" s="46" t="s">
        <v>8027</v>
      </c>
      <c r="O1197" s="49" t="s">
        <v>8028</v>
      </c>
      <c r="P1197" s="51">
        <v>73442751</v>
      </c>
      <c r="Q1197" s="42" t="s">
        <v>8029</v>
      </c>
    </row>
    <row r="1198" spans="1:17" ht="37.5" customHeight="1" x14ac:dyDescent="0.15">
      <c r="A1198" s="36">
        <v>0</v>
      </c>
      <c r="B1198" s="31">
        <f t="shared" si="18"/>
        <v>0</v>
      </c>
      <c r="C1198" s="38" t="s">
        <v>8030</v>
      </c>
      <c r="D1198" s="38" t="s">
        <v>8025</v>
      </c>
      <c r="E1198" s="36">
        <v>2024</v>
      </c>
      <c r="F1198" s="36">
        <v>88</v>
      </c>
      <c r="G1198" s="40" t="s">
        <v>36</v>
      </c>
      <c r="H1198" s="43">
        <v>488.4</v>
      </c>
      <c r="I1198" s="40" t="s">
        <v>7918</v>
      </c>
      <c r="J1198" s="40" t="s">
        <v>7903</v>
      </c>
      <c r="K1198" s="40" t="s">
        <v>7926</v>
      </c>
      <c r="L1198" s="40" t="s">
        <v>8031</v>
      </c>
      <c r="M1198" s="40" t="s">
        <v>30</v>
      </c>
      <c r="N1198" s="46" t="s">
        <v>8032</v>
      </c>
      <c r="O1198" s="49" t="s">
        <v>8033</v>
      </c>
      <c r="P1198" s="51">
        <v>73390101</v>
      </c>
      <c r="Q1198" s="42" t="s">
        <v>8034</v>
      </c>
    </row>
    <row r="1199" spans="1:17" ht="37.5" customHeight="1" x14ac:dyDescent="0.15">
      <c r="A1199" s="36">
        <v>0</v>
      </c>
      <c r="B1199" s="31">
        <f t="shared" si="18"/>
        <v>0</v>
      </c>
      <c r="C1199" s="38" t="s">
        <v>8035</v>
      </c>
      <c r="D1199" s="38" t="s">
        <v>8036</v>
      </c>
      <c r="E1199" s="36">
        <v>2024</v>
      </c>
      <c r="F1199" s="36">
        <v>128</v>
      </c>
      <c r="G1199" s="40" t="s">
        <v>36</v>
      </c>
      <c r="H1199" s="43">
        <v>1317.8</v>
      </c>
      <c r="I1199" s="40" t="s">
        <v>7918</v>
      </c>
      <c r="J1199" s="40" t="s">
        <v>7903</v>
      </c>
      <c r="K1199" s="40" t="s">
        <v>7926</v>
      </c>
      <c r="L1199" s="40" t="s">
        <v>8037</v>
      </c>
      <c r="M1199" s="40" t="s">
        <v>30</v>
      </c>
      <c r="N1199" s="46" t="s">
        <v>8038</v>
      </c>
      <c r="O1199" s="49" t="s">
        <v>8039</v>
      </c>
      <c r="P1199" s="51">
        <v>73375105</v>
      </c>
      <c r="Q1199" s="42" t="s">
        <v>8040</v>
      </c>
    </row>
    <row r="1200" spans="1:17" ht="37.5" customHeight="1" x14ac:dyDescent="0.15">
      <c r="A1200" s="36">
        <v>0</v>
      </c>
      <c r="B1200" s="31">
        <f t="shared" si="18"/>
        <v>0</v>
      </c>
      <c r="C1200" s="38" t="s">
        <v>8041</v>
      </c>
      <c r="D1200" s="38" t="s">
        <v>7902</v>
      </c>
      <c r="E1200" s="36">
        <v>2024</v>
      </c>
      <c r="F1200" s="36">
        <v>92</v>
      </c>
      <c r="G1200" s="40" t="s">
        <v>36</v>
      </c>
      <c r="H1200" s="43">
        <v>452.1</v>
      </c>
      <c r="I1200" s="40" t="s">
        <v>37</v>
      </c>
      <c r="J1200" s="40" t="s">
        <v>7903</v>
      </c>
      <c r="K1200" s="40" t="s">
        <v>7939</v>
      </c>
      <c r="L1200" s="40" t="s">
        <v>7951</v>
      </c>
      <c r="M1200" s="40" t="s">
        <v>30</v>
      </c>
      <c r="N1200" s="46" t="s">
        <v>8042</v>
      </c>
      <c r="O1200" s="49" t="s">
        <v>8043</v>
      </c>
      <c r="P1200" s="51">
        <v>73390039</v>
      </c>
      <c r="Q1200" s="42" t="s">
        <v>8044</v>
      </c>
    </row>
    <row r="1201" spans="1:17" ht="37.5" customHeight="1" x14ac:dyDescent="0.15">
      <c r="A1201" s="36">
        <v>0</v>
      </c>
      <c r="B1201" s="31">
        <f t="shared" si="18"/>
        <v>0</v>
      </c>
      <c r="C1201" s="38" t="s">
        <v>8045</v>
      </c>
      <c r="D1201" s="38" t="s">
        <v>7902</v>
      </c>
      <c r="E1201" s="36">
        <v>2025</v>
      </c>
      <c r="F1201" s="36">
        <v>112</v>
      </c>
      <c r="G1201" s="40" t="s">
        <v>36</v>
      </c>
      <c r="H1201" s="43">
        <v>509.3</v>
      </c>
      <c r="I1201" s="40" t="s">
        <v>37</v>
      </c>
      <c r="J1201" s="40" t="s">
        <v>7903</v>
      </c>
      <c r="K1201" s="40" t="s">
        <v>8046</v>
      </c>
      <c r="L1201" s="40" t="s">
        <v>8047</v>
      </c>
      <c r="M1201" s="40" t="s">
        <v>30</v>
      </c>
      <c r="N1201" s="46" t="s">
        <v>8048</v>
      </c>
      <c r="O1201" s="49" t="s">
        <v>8049</v>
      </c>
      <c r="P1201" s="51">
        <v>73418762</v>
      </c>
      <c r="Q1201" s="42" t="s">
        <v>8050</v>
      </c>
    </row>
    <row r="1202" spans="1:17" ht="37.5" customHeight="1" x14ac:dyDescent="0.15">
      <c r="A1202" s="36">
        <v>0</v>
      </c>
      <c r="B1202" s="31">
        <f t="shared" si="18"/>
        <v>0</v>
      </c>
      <c r="C1202" s="38" t="s">
        <v>8051</v>
      </c>
      <c r="D1202" s="38" t="s">
        <v>8052</v>
      </c>
      <c r="E1202" s="36">
        <v>2025</v>
      </c>
      <c r="F1202" s="36">
        <v>260</v>
      </c>
      <c r="G1202" s="40" t="s">
        <v>25</v>
      </c>
      <c r="H1202" s="43">
        <v>988.9</v>
      </c>
      <c r="I1202" s="40" t="s">
        <v>8005</v>
      </c>
      <c r="J1202" s="40" t="s">
        <v>7903</v>
      </c>
      <c r="K1202" s="40" t="s">
        <v>8053</v>
      </c>
      <c r="L1202" s="40" t="s">
        <v>8054</v>
      </c>
      <c r="M1202" s="40" t="s">
        <v>30</v>
      </c>
      <c r="N1202" s="46" t="s">
        <v>8055</v>
      </c>
      <c r="O1202" s="49" t="s">
        <v>8056</v>
      </c>
      <c r="P1202" s="51">
        <v>73442754</v>
      </c>
      <c r="Q1202" s="42" t="s">
        <v>8057</v>
      </c>
    </row>
    <row r="1203" spans="1:17" ht="37.5" customHeight="1" x14ac:dyDescent="0.15">
      <c r="A1203" s="36">
        <v>0</v>
      </c>
      <c r="B1203" s="31">
        <f t="shared" si="18"/>
        <v>0</v>
      </c>
      <c r="C1203" s="38" t="s">
        <v>8058</v>
      </c>
      <c r="D1203" s="38" t="s">
        <v>7902</v>
      </c>
      <c r="E1203" s="36">
        <v>2024</v>
      </c>
      <c r="F1203" s="36">
        <v>148</v>
      </c>
      <c r="G1203" s="40" t="s">
        <v>25</v>
      </c>
      <c r="H1203" s="43">
        <v>1082.4000000000001</v>
      </c>
      <c r="I1203" s="40" t="s">
        <v>8059</v>
      </c>
      <c r="J1203" s="40" t="s">
        <v>7903</v>
      </c>
      <c r="K1203" s="40" t="s">
        <v>8060</v>
      </c>
      <c r="L1203" s="40" t="s">
        <v>8061</v>
      </c>
      <c r="M1203" s="40" t="s">
        <v>30</v>
      </c>
      <c r="N1203" s="46" t="s">
        <v>8062</v>
      </c>
      <c r="O1203" s="49" t="s">
        <v>8063</v>
      </c>
      <c r="P1203" s="51">
        <v>73369709</v>
      </c>
      <c r="Q1203" s="42" t="s">
        <v>8064</v>
      </c>
    </row>
    <row r="1204" spans="1:17" ht="37.5" customHeight="1" x14ac:dyDescent="0.15">
      <c r="A1204" s="36">
        <v>0</v>
      </c>
      <c r="B1204" s="31">
        <f t="shared" si="18"/>
        <v>0</v>
      </c>
      <c r="C1204" s="38" t="s">
        <v>8065</v>
      </c>
      <c r="D1204" s="38" t="s">
        <v>7902</v>
      </c>
      <c r="E1204" s="36">
        <v>2025</v>
      </c>
      <c r="F1204" s="36">
        <v>184</v>
      </c>
      <c r="G1204" s="40" t="s">
        <v>25</v>
      </c>
      <c r="H1204" s="43">
        <v>1041.7</v>
      </c>
      <c r="I1204" s="40" t="s">
        <v>7918</v>
      </c>
      <c r="J1204" s="40" t="s">
        <v>7903</v>
      </c>
      <c r="K1204" s="40" t="s">
        <v>8066</v>
      </c>
      <c r="L1204" s="40" t="s">
        <v>8067</v>
      </c>
      <c r="M1204" s="40" t="s">
        <v>30</v>
      </c>
      <c r="N1204" s="46" t="s">
        <v>8068</v>
      </c>
      <c r="O1204" s="49" t="s">
        <v>8069</v>
      </c>
      <c r="P1204" s="51">
        <v>73452361</v>
      </c>
      <c r="Q1204" s="42" t="s">
        <v>8070</v>
      </c>
    </row>
    <row r="1205" spans="1:17" ht="37.5" customHeight="1" x14ac:dyDescent="0.15">
      <c r="A1205" s="36">
        <v>0</v>
      </c>
      <c r="B1205" s="31">
        <f t="shared" si="18"/>
        <v>0</v>
      </c>
      <c r="C1205" s="38" t="s">
        <v>8071</v>
      </c>
      <c r="D1205" s="38" t="s">
        <v>8072</v>
      </c>
      <c r="E1205" s="36">
        <v>2023</v>
      </c>
      <c r="F1205" s="36">
        <v>416</v>
      </c>
      <c r="G1205" s="40" t="s">
        <v>25</v>
      </c>
      <c r="H1205" s="43">
        <v>2576.1999999999998</v>
      </c>
      <c r="I1205" s="40" t="s">
        <v>37</v>
      </c>
      <c r="J1205" s="40" t="s">
        <v>7903</v>
      </c>
      <c r="K1205" s="40" t="s">
        <v>7939</v>
      </c>
      <c r="L1205" s="40" t="s">
        <v>8073</v>
      </c>
      <c r="M1205" s="40" t="s">
        <v>30</v>
      </c>
      <c r="N1205" s="47" t="s">
        <v>37</v>
      </c>
      <c r="O1205" s="49" t="s">
        <v>8074</v>
      </c>
      <c r="P1205" s="51">
        <v>73327152</v>
      </c>
      <c r="Q1205" s="42" t="s">
        <v>8075</v>
      </c>
    </row>
    <row r="1206" spans="1:17" ht="37.5" customHeight="1" x14ac:dyDescent="0.15">
      <c r="A1206" s="36">
        <v>0</v>
      </c>
      <c r="B1206" s="31">
        <f t="shared" si="18"/>
        <v>0</v>
      </c>
      <c r="C1206" s="38" t="s">
        <v>8076</v>
      </c>
      <c r="D1206" s="38" t="s">
        <v>7902</v>
      </c>
      <c r="E1206" s="36">
        <v>2025</v>
      </c>
      <c r="F1206" s="36">
        <v>108</v>
      </c>
      <c r="G1206" s="40" t="s">
        <v>36</v>
      </c>
      <c r="H1206" s="43">
        <v>486.2</v>
      </c>
      <c r="I1206" s="40" t="s">
        <v>37</v>
      </c>
      <c r="J1206" s="40" t="s">
        <v>7903</v>
      </c>
      <c r="K1206" s="40" t="s">
        <v>8077</v>
      </c>
      <c r="L1206" s="40" t="s">
        <v>8078</v>
      </c>
      <c r="M1206" s="40" t="s">
        <v>30</v>
      </c>
      <c r="N1206" s="46" t="s">
        <v>8079</v>
      </c>
      <c r="O1206" s="49" t="s">
        <v>8080</v>
      </c>
      <c r="P1206" s="51">
        <v>73450591</v>
      </c>
      <c r="Q1206" s="42" t="s">
        <v>8081</v>
      </c>
    </row>
    <row r="1207" spans="1:17" ht="37.5" customHeight="1" x14ac:dyDescent="0.15">
      <c r="A1207" s="36">
        <v>0</v>
      </c>
      <c r="B1207" s="31">
        <f t="shared" si="18"/>
        <v>0</v>
      </c>
      <c r="C1207" s="38" t="s">
        <v>8082</v>
      </c>
      <c r="D1207" s="38" t="s">
        <v>7902</v>
      </c>
      <c r="E1207" s="36">
        <v>2025</v>
      </c>
      <c r="F1207" s="36">
        <v>180</v>
      </c>
      <c r="G1207" s="40" t="s">
        <v>25</v>
      </c>
      <c r="H1207" s="43">
        <v>831.6</v>
      </c>
      <c r="I1207" s="40" t="s">
        <v>37</v>
      </c>
      <c r="J1207" s="40" t="s">
        <v>7903</v>
      </c>
      <c r="K1207" s="40" t="s">
        <v>8083</v>
      </c>
      <c r="L1207" s="40" t="s">
        <v>8084</v>
      </c>
      <c r="M1207" s="40" t="s">
        <v>30</v>
      </c>
      <c r="N1207" s="46" t="s">
        <v>8085</v>
      </c>
      <c r="O1207" s="49" t="s">
        <v>8086</v>
      </c>
      <c r="P1207" s="51">
        <v>73442759</v>
      </c>
      <c r="Q1207" s="42" t="s">
        <v>8087</v>
      </c>
    </row>
    <row r="1208" spans="1:17" ht="37.5" customHeight="1" x14ac:dyDescent="0.15">
      <c r="A1208" s="36">
        <v>0</v>
      </c>
      <c r="B1208" s="31">
        <f t="shared" si="18"/>
        <v>0</v>
      </c>
      <c r="C1208" s="38" t="s">
        <v>8088</v>
      </c>
      <c r="D1208" s="38" t="s">
        <v>7902</v>
      </c>
      <c r="E1208" s="36">
        <v>2024</v>
      </c>
      <c r="F1208" s="36">
        <v>132</v>
      </c>
      <c r="G1208" s="40" t="s">
        <v>36</v>
      </c>
      <c r="H1208" s="43">
        <v>584.1</v>
      </c>
      <c r="I1208" s="40" t="s">
        <v>37</v>
      </c>
      <c r="J1208" s="40" t="s">
        <v>7903</v>
      </c>
      <c r="K1208" s="40" t="s">
        <v>7444</v>
      </c>
      <c r="L1208" s="40" t="s">
        <v>8089</v>
      </c>
      <c r="M1208" s="40" t="s">
        <v>30</v>
      </c>
      <c r="N1208" s="46" t="s">
        <v>8090</v>
      </c>
      <c r="O1208" s="49" t="s">
        <v>8091</v>
      </c>
      <c r="P1208" s="51">
        <v>73396916</v>
      </c>
      <c r="Q1208" s="42" t="s">
        <v>8092</v>
      </c>
    </row>
    <row r="1209" spans="1:17" ht="37.5" customHeight="1" x14ac:dyDescent="0.15">
      <c r="A1209" s="36">
        <v>0</v>
      </c>
      <c r="B1209" s="31">
        <f t="shared" si="18"/>
        <v>0</v>
      </c>
      <c r="C1209" s="38" t="s">
        <v>8093</v>
      </c>
      <c r="D1209" s="38" t="s">
        <v>7902</v>
      </c>
      <c r="E1209" s="36">
        <v>2025</v>
      </c>
      <c r="F1209" s="36">
        <v>224</v>
      </c>
      <c r="G1209" s="40" t="s">
        <v>25</v>
      </c>
      <c r="H1209" s="43">
        <v>1185.8</v>
      </c>
      <c r="I1209" s="40" t="s">
        <v>37</v>
      </c>
      <c r="J1209" s="40" t="s">
        <v>7903</v>
      </c>
      <c r="K1209" s="40" t="s">
        <v>8094</v>
      </c>
      <c r="L1209" s="40" t="s">
        <v>8095</v>
      </c>
      <c r="M1209" s="40" t="s">
        <v>30</v>
      </c>
      <c r="N1209" s="46" t="s">
        <v>8096</v>
      </c>
      <c r="O1209" s="49" t="s">
        <v>8097</v>
      </c>
      <c r="P1209" s="51">
        <v>73442762</v>
      </c>
      <c r="Q1209" s="42" t="s">
        <v>8098</v>
      </c>
    </row>
    <row r="1210" spans="1:17" ht="37.5" customHeight="1" x14ac:dyDescent="0.15">
      <c r="A1210" s="36">
        <v>0</v>
      </c>
      <c r="B1210" s="31">
        <f t="shared" si="18"/>
        <v>0</v>
      </c>
      <c r="C1210" s="38" t="s">
        <v>8099</v>
      </c>
      <c r="D1210" s="38" t="s">
        <v>7902</v>
      </c>
      <c r="E1210" s="36">
        <v>2025</v>
      </c>
      <c r="F1210" s="36">
        <v>164</v>
      </c>
      <c r="G1210" s="40" t="s">
        <v>25</v>
      </c>
      <c r="H1210" s="43">
        <v>1217.7</v>
      </c>
      <c r="I1210" s="40" t="s">
        <v>8100</v>
      </c>
      <c r="J1210" s="40" t="s">
        <v>7903</v>
      </c>
      <c r="K1210" s="40" t="s">
        <v>8101</v>
      </c>
      <c r="L1210" s="40" t="s">
        <v>8102</v>
      </c>
      <c r="M1210" s="40" t="s">
        <v>30</v>
      </c>
      <c r="N1210" s="46" t="s">
        <v>8103</v>
      </c>
      <c r="O1210" s="49" t="s">
        <v>8104</v>
      </c>
      <c r="P1210" s="51">
        <v>73419566</v>
      </c>
      <c r="Q1210" s="42" t="s">
        <v>8105</v>
      </c>
    </row>
    <row r="1211" spans="1:17" ht="37.5" customHeight="1" x14ac:dyDescent="0.15">
      <c r="A1211" s="36">
        <v>0</v>
      </c>
      <c r="B1211" s="31">
        <f t="shared" si="18"/>
        <v>0</v>
      </c>
      <c r="C1211" s="38" t="s">
        <v>8106</v>
      </c>
      <c r="D1211" s="38" t="s">
        <v>8107</v>
      </c>
      <c r="E1211" s="36">
        <v>2025</v>
      </c>
      <c r="F1211" s="36">
        <v>148</v>
      </c>
      <c r="G1211" s="40" t="s">
        <v>25</v>
      </c>
      <c r="H1211" s="43">
        <v>962.5</v>
      </c>
      <c r="I1211" s="40" t="s">
        <v>37</v>
      </c>
      <c r="J1211" s="40" t="s">
        <v>7903</v>
      </c>
      <c r="K1211" s="40" t="s">
        <v>8108</v>
      </c>
      <c r="L1211" s="40" t="s">
        <v>8109</v>
      </c>
      <c r="M1211" s="40" t="s">
        <v>30</v>
      </c>
      <c r="N1211" s="46" t="s">
        <v>8110</v>
      </c>
      <c r="O1211" s="49" t="s">
        <v>8111</v>
      </c>
      <c r="P1211" s="51">
        <v>73450597</v>
      </c>
      <c r="Q1211" s="42" t="s">
        <v>8112</v>
      </c>
    </row>
    <row r="1212" spans="1:17" ht="37.5" customHeight="1" x14ac:dyDescent="0.15">
      <c r="A1212" s="36">
        <v>0</v>
      </c>
      <c r="B1212" s="31">
        <f t="shared" si="18"/>
        <v>0</v>
      </c>
      <c r="C1212" s="38" t="s">
        <v>8113</v>
      </c>
      <c r="D1212" s="38" t="s">
        <v>7956</v>
      </c>
      <c r="E1212" s="36">
        <v>2021</v>
      </c>
      <c r="F1212" s="36">
        <v>332</v>
      </c>
      <c r="G1212" s="40" t="s">
        <v>25</v>
      </c>
      <c r="H1212" s="43">
        <v>1024.0999999999999</v>
      </c>
      <c r="I1212" s="40" t="s">
        <v>8114</v>
      </c>
      <c r="J1212" s="40" t="s">
        <v>7903</v>
      </c>
      <c r="K1212" s="40" t="s">
        <v>8115</v>
      </c>
      <c r="L1212" s="40" t="s">
        <v>8116</v>
      </c>
      <c r="M1212" s="40" t="s">
        <v>30</v>
      </c>
      <c r="N1212" s="47" t="s">
        <v>37</v>
      </c>
      <c r="O1212" s="49" t="s">
        <v>8117</v>
      </c>
      <c r="P1212" s="51">
        <v>73179643</v>
      </c>
      <c r="Q1212" s="42" t="s">
        <v>8118</v>
      </c>
    </row>
    <row r="1213" spans="1:17" ht="37.5" customHeight="1" x14ac:dyDescent="0.15">
      <c r="A1213" s="36">
        <v>0</v>
      </c>
      <c r="B1213" s="31">
        <f t="shared" si="18"/>
        <v>0</v>
      </c>
      <c r="C1213" s="38" t="s">
        <v>8119</v>
      </c>
      <c r="D1213" s="38" t="s">
        <v>7902</v>
      </c>
      <c r="E1213" s="36">
        <v>2025</v>
      </c>
      <c r="F1213" s="36">
        <v>240</v>
      </c>
      <c r="G1213" s="40" t="s">
        <v>25</v>
      </c>
      <c r="H1213" s="43">
        <v>830.5</v>
      </c>
      <c r="I1213" s="40" t="s">
        <v>7918</v>
      </c>
      <c r="J1213" s="40" t="s">
        <v>7903</v>
      </c>
      <c r="K1213" s="40" t="s">
        <v>8120</v>
      </c>
      <c r="L1213" s="40" t="s">
        <v>8121</v>
      </c>
      <c r="M1213" s="40" t="s">
        <v>30</v>
      </c>
      <c r="N1213" s="46" t="s">
        <v>8122</v>
      </c>
      <c r="O1213" s="49" t="s">
        <v>8123</v>
      </c>
      <c r="P1213" s="51">
        <v>73442767</v>
      </c>
      <c r="Q1213" s="42" t="s">
        <v>8124</v>
      </c>
    </row>
    <row r="1214" spans="1:17" ht="37.5" customHeight="1" x14ac:dyDescent="0.15">
      <c r="A1214" s="36">
        <v>0</v>
      </c>
      <c r="B1214" s="31">
        <f t="shared" si="18"/>
        <v>0</v>
      </c>
      <c r="C1214" s="38" t="s">
        <v>8125</v>
      </c>
      <c r="D1214" s="38" t="s">
        <v>7902</v>
      </c>
      <c r="E1214" s="36">
        <v>2025</v>
      </c>
      <c r="F1214" s="36">
        <v>148</v>
      </c>
      <c r="G1214" s="40" t="s">
        <v>25</v>
      </c>
      <c r="H1214" s="43">
        <v>809.6</v>
      </c>
      <c r="I1214" s="40" t="s">
        <v>8126</v>
      </c>
      <c r="J1214" s="40" t="s">
        <v>7903</v>
      </c>
      <c r="K1214" s="40" t="s">
        <v>8127</v>
      </c>
      <c r="L1214" s="40" t="s">
        <v>8128</v>
      </c>
      <c r="M1214" s="40" t="s">
        <v>30</v>
      </c>
      <c r="N1214" s="46" t="s">
        <v>8129</v>
      </c>
      <c r="O1214" s="49" t="s">
        <v>8130</v>
      </c>
      <c r="P1214" s="51">
        <v>73442770</v>
      </c>
      <c r="Q1214" s="42" t="s">
        <v>8131</v>
      </c>
    </row>
    <row r="1215" spans="1:17" ht="37.5" customHeight="1" x14ac:dyDescent="0.15">
      <c r="A1215" s="36">
        <v>0</v>
      </c>
      <c r="B1215" s="31">
        <f t="shared" si="18"/>
        <v>0</v>
      </c>
      <c r="C1215" s="38" t="s">
        <v>8132</v>
      </c>
      <c r="D1215" s="38" t="s">
        <v>7902</v>
      </c>
      <c r="E1215" s="36">
        <v>2025</v>
      </c>
      <c r="F1215" s="36">
        <v>212</v>
      </c>
      <c r="G1215" s="40" t="s">
        <v>25</v>
      </c>
      <c r="H1215" s="43">
        <v>838.2</v>
      </c>
      <c r="I1215" s="40" t="s">
        <v>8100</v>
      </c>
      <c r="J1215" s="40" t="s">
        <v>7903</v>
      </c>
      <c r="K1215" s="40" t="s">
        <v>8133</v>
      </c>
      <c r="L1215" s="40" t="s">
        <v>8134</v>
      </c>
      <c r="M1215" s="40" t="s">
        <v>30</v>
      </c>
      <c r="N1215" s="46" t="s">
        <v>8135</v>
      </c>
      <c r="O1215" s="49" t="s">
        <v>8136</v>
      </c>
      <c r="P1215" s="51">
        <v>73442772</v>
      </c>
      <c r="Q1215" s="42" t="s">
        <v>8137</v>
      </c>
    </row>
    <row r="1216" spans="1:17" ht="37.5" customHeight="1" x14ac:dyDescent="0.15">
      <c r="A1216" s="36">
        <v>0</v>
      </c>
      <c r="B1216" s="31">
        <f t="shared" si="18"/>
        <v>0</v>
      </c>
      <c r="C1216" s="38" t="s">
        <v>8138</v>
      </c>
      <c r="D1216" s="38" t="s">
        <v>7956</v>
      </c>
      <c r="E1216" s="36">
        <v>2020</v>
      </c>
      <c r="F1216" s="36">
        <v>320</v>
      </c>
      <c r="G1216" s="40" t="s">
        <v>25</v>
      </c>
      <c r="H1216" s="43">
        <v>1185.8</v>
      </c>
      <c r="I1216" s="40" t="s">
        <v>37</v>
      </c>
      <c r="J1216" s="40" t="s">
        <v>7903</v>
      </c>
      <c r="K1216" s="40" t="s">
        <v>8139</v>
      </c>
      <c r="L1216" s="40" t="s">
        <v>8140</v>
      </c>
      <c r="M1216" s="40" t="s">
        <v>30</v>
      </c>
      <c r="N1216" s="47" t="s">
        <v>37</v>
      </c>
      <c r="O1216" s="49" t="s">
        <v>8141</v>
      </c>
      <c r="P1216" s="51">
        <v>73146876</v>
      </c>
      <c r="Q1216" s="42" t="s">
        <v>8142</v>
      </c>
    </row>
    <row r="1217" spans="1:17" ht="37.5" customHeight="1" x14ac:dyDescent="0.15">
      <c r="A1217" s="36">
        <v>0</v>
      </c>
      <c r="B1217" s="31">
        <f t="shared" si="18"/>
        <v>0</v>
      </c>
      <c r="C1217" s="38" t="s">
        <v>8138</v>
      </c>
      <c r="D1217" s="38" t="s">
        <v>8025</v>
      </c>
      <c r="E1217" s="36">
        <v>2025</v>
      </c>
      <c r="F1217" s="36">
        <v>136</v>
      </c>
      <c r="G1217" s="40" t="s">
        <v>25</v>
      </c>
      <c r="H1217" s="43">
        <v>942.7</v>
      </c>
      <c r="I1217" s="40" t="s">
        <v>8143</v>
      </c>
      <c r="J1217" s="40" t="s">
        <v>7903</v>
      </c>
      <c r="K1217" s="40" t="s">
        <v>8144</v>
      </c>
      <c r="L1217" s="40" t="s">
        <v>8145</v>
      </c>
      <c r="M1217" s="40" t="s">
        <v>30</v>
      </c>
      <c r="N1217" s="46" t="s">
        <v>8146</v>
      </c>
      <c r="O1217" s="49" t="s">
        <v>8147</v>
      </c>
      <c r="P1217" s="51">
        <v>73442765</v>
      </c>
      <c r="Q1217" s="42" t="s">
        <v>8148</v>
      </c>
    </row>
    <row r="1218" spans="1:17" ht="37.5" customHeight="1" x14ac:dyDescent="0.15">
      <c r="A1218" s="36">
        <v>0</v>
      </c>
      <c r="B1218" s="31">
        <f t="shared" si="18"/>
        <v>0</v>
      </c>
      <c r="C1218" s="38" t="s">
        <v>8149</v>
      </c>
      <c r="D1218" s="38" t="s">
        <v>8025</v>
      </c>
      <c r="E1218" s="36">
        <v>2025</v>
      </c>
      <c r="F1218" s="36">
        <v>304</v>
      </c>
      <c r="G1218" s="40" t="s">
        <v>25</v>
      </c>
      <c r="H1218" s="43">
        <v>1345.3</v>
      </c>
      <c r="I1218" s="40" t="s">
        <v>37</v>
      </c>
      <c r="J1218" s="40" t="s">
        <v>7903</v>
      </c>
      <c r="K1218" s="40" t="s">
        <v>7999</v>
      </c>
      <c r="L1218" s="40" t="s">
        <v>8150</v>
      </c>
      <c r="M1218" s="40" t="s">
        <v>30</v>
      </c>
      <c r="N1218" s="46" t="s">
        <v>8151</v>
      </c>
      <c r="O1218" s="49" t="s">
        <v>8152</v>
      </c>
      <c r="P1218" s="51">
        <v>73442775</v>
      </c>
      <c r="Q1218" s="42" t="s">
        <v>8153</v>
      </c>
    </row>
    <row r="1219" spans="1:17" ht="37.5" customHeight="1" x14ac:dyDescent="0.15">
      <c r="A1219" s="36">
        <v>0</v>
      </c>
      <c r="B1219" s="31">
        <f t="shared" si="18"/>
        <v>0</v>
      </c>
      <c r="C1219" s="38" t="s">
        <v>8154</v>
      </c>
      <c r="D1219" s="38" t="s">
        <v>8072</v>
      </c>
      <c r="E1219" s="36">
        <v>2023</v>
      </c>
      <c r="F1219" s="36">
        <v>608</v>
      </c>
      <c r="G1219" s="40" t="s">
        <v>25</v>
      </c>
      <c r="H1219" s="43">
        <v>3347.3</v>
      </c>
      <c r="I1219" s="40" t="s">
        <v>8005</v>
      </c>
      <c r="J1219" s="40" t="s">
        <v>7903</v>
      </c>
      <c r="K1219" s="40" t="s">
        <v>8155</v>
      </c>
      <c r="L1219" s="40" t="s">
        <v>8156</v>
      </c>
      <c r="M1219" s="40" t="s">
        <v>30</v>
      </c>
      <c r="N1219" s="47" t="s">
        <v>37</v>
      </c>
      <c r="O1219" s="49" t="s">
        <v>8157</v>
      </c>
      <c r="P1219" s="51">
        <v>73344342</v>
      </c>
      <c r="Q1219" s="42" t="s">
        <v>8158</v>
      </c>
    </row>
    <row r="1220" spans="1:17" ht="37.5" customHeight="1" x14ac:dyDescent="0.15">
      <c r="A1220" s="36">
        <v>0</v>
      </c>
      <c r="B1220" s="31">
        <f t="shared" si="18"/>
        <v>0</v>
      </c>
      <c r="C1220" s="38" t="s">
        <v>8159</v>
      </c>
      <c r="D1220" s="38" t="s">
        <v>7902</v>
      </c>
      <c r="E1220" s="36">
        <v>2025</v>
      </c>
      <c r="F1220" s="36">
        <v>208</v>
      </c>
      <c r="G1220" s="40" t="s">
        <v>25</v>
      </c>
      <c r="H1220" s="43">
        <v>969.1</v>
      </c>
      <c r="I1220" s="40" t="s">
        <v>7918</v>
      </c>
      <c r="J1220" s="40" t="s">
        <v>7903</v>
      </c>
      <c r="K1220" s="40" t="s">
        <v>8160</v>
      </c>
      <c r="L1220" s="40" t="s">
        <v>8161</v>
      </c>
      <c r="M1220" s="40" t="s">
        <v>30</v>
      </c>
      <c r="N1220" s="46" t="s">
        <v>8162</v>
      </c>
      <c r="O1220" s="49" t="s">
        <v>8163</v>
      </c>
      <c r="P1220" s="51">
        <v>73442776</v>
      </c>
      <c r="Q1220" s="42" t="s">
        <v>8164</v>
      </c>
    </row>
    <row r="1221" spans="1:17" ht="37.5" customHeight="1" x14ac:dyDescent="0.15">
      <c r="A1221" s="36">
        <v>0</v>
      </c>
      <c r="B1221" s="31">
        <f t="shared" si="18"/>
        <v>0</v>
      </c>
      <c r="C1221" s="38" t="s">
        <v>8165</v>
      </c>
      <c r="D1221" s="38" t="s">
        <v>7902</v>
      </c>
      <c r="E1221" s="36">
        <v>2025</v>
      </c>
      <c r="F1221" s="36">
        <v>144</v>
      </c>
      <c r="G1221" s="40" t="s">
        <v>25</v>
      </c>
      <c r="H1221" s="43">
        <v>1243</v>
      </c>
      <c r="I1221" s="40" t="s">
        <v>7918</v>
      </c>
      <c r="J1221" s="40" t="s">
        <v>7903</v>
      </c>
      <c r="K1221" s="40" t="s">
        <v>8166</v>
      </c>
      <c r="L1221" s="40" t="s">
        <v>8167</v>
      </c>
      <c r="M1221" s="40" t="s">
        <v>30</v>
      </c>
      <c r="N1221" s="46" t="s">
        <v>8168</v>
      </c>
      <c r="O1221" s="49" t="s">
        <v>8169</v>
      </c>
      <c r="P1221" s="51">
        <v>73442778</v>
      </c>
      <c r="Q1221" s="42" t="s">
        <v>8170</v>
      </c>
    </row>
    <row r="1222" spans="1:17" ht="37.5" customHeight="1" x14ac:dyDescent="0.15">
      <c r="A1222" s="36">
        <v>0</v>
      </c>
      <c r="B1222" s="31">
        <f t="shared" si="18"/>
        <v>0</v>
      </c>
      <c r="C1222" s="38" t="s">
        <v>8171</v>
      </c>
      <c r="D1222" s="38" t="s">
        <v>7902</v>
      </c>
      <c r="E1222" s="36">
        <v>2024</v>
      </c>
      <c r="F1222" s="36">
        <v>392</v>
      </c>
      <c r="G1222" s="40" t="s">
        <v>25</v>
      </c>
      <c r="H1222" s="43">
        <v>1742.4</v>
      </c>
      <c r="I1222" s="40" t="s">
        <v>8100</v>
      </c>
      <c r="J1222" s="40" t="s">
        <v>7903</v>
      </c>
      <c r="K1222" s="40" t="s">
        <v>8172</v>
      </c>
      <c r="L1222" s="40" t="s">
        <v>8173</v>
      </c>
      <c r="M1222" s="40" t="s">
        <v>30</v>
      </c>
      <c r="N1222" s="46" t="s">
        <v>8174</v>
      </c>
      <c r="O1222" s="49" t="s">
        <v>8175</v>
      </c>
      <c r="P1222" s="51">
        <v>73389594</v>
      </c>
      <c r="Q1222" s="42" t="s">
        <v>8176</v>
      </c>
    </row>
    <row r="1223" spans="1:17" ht="37.5" customHeight="1" x14ac:dyDescent="0.15">
      <c r="A1223" s="36">
        <v>0</v>
      </c>
      <c r="B1223" s="31">
        <f t="shared" si="18"/>
        <v>0</v>
      </c>
      <c r="C1223" s="38" t="s">
        <v>8177</v>
      </c>
      <c r="D1223" s="38" t="s">
        <v>7434</v>
      </c>
      <c r="E1223" s="36">
        <v>2025</v>
      </c>
      <c r="F1223" s="36">
        <v>136</v>
      </c>
      <c r="G1223" s="40" t="s">
        <v>36</v>
      </c>
      <c r="H1223" s="43">
        <v>1356.3</v>
      </c>
      <c r="I1223" s="40" t="s">
        <v>37</v>
      </c>
      <c r="J1223" s="40" t="s">
        <v>8178</v>
      </c>
      <c r="K1223" s="40" t="s">
        <v>7259</v>
      </c>
      <c r="L1223" s="40" t="s">
        <v>8179</v>
      </c>
      <c r="M1223" s="40" t="s">
        <v>30</v>
      </c>
      <c r="N1223" s="46" t="s">
        <v>8180</v>
      </c>
      <c r="O1223" s="49" t="s">
        <v>8181</v>
      </c>
      <c r="P1223" s="51">
        <v>73442784</v>
      </c>
      <c r="Q1223" s="42" t="s">
        <v>8182</v>
      </c>
    </row>
    <row r="1224" spans="1:17" ht="37.5" customHeight="1" x14ac:dyDescent="0.15">
      <c r="A1224" s="36">
        <v>0</v>
      </c>
      <c r="B1224" s="31">
        <f t="shared" si="18"/>
        <v>0</v>
      </c>
      <c r="C1224" s="38" t="s">
        <v>8183</v>
      </c>
      <c r="D1224" s="38" t="s">
        <v>3157</v>
      </c>
      <c r="E1224" s="36">
        <v>2024</v>
      </c>
      <c r="F1224" s="36">
        <v>80</v>
      </c>
      <c r="G1224" s="40" t="s">
        <v>36</v>
      </c>
      <c r="H1224" s="43">
        <v>718.3</v>
      </c>
      <c r="I1224" s="40" t="s">
        <v>37</v>
      </c>
      <c r="J1224" s="40" t="s">
        <v>8178</v>
      </c>
      <c r="K1224" s="40" t="s">
        <v>7667</v>
      </c>
      <c r="L1224" s="40" t="s">
        <v>8184</v>
      </c>
      <c r="M1224" s="40" t="s">
        <v>30</v>
      </c>
      <c r="N1224" s="46" t="s">
        <v>8185</v>
      </c>
      <c r="O1224" s="49" t="s">
        <v>8186</v>
      </c>
      <c r="P1224" s="51">
        <v>73408292</v>
      </c>
      <c r="Q1224" s="42" t="s">
        <v>8187</v>
      </c>
    </row>
    <row r="1225" spans="1:17" ht="37.5" customHeight="1" x14ac:dyDescent="0.15">
      <c r="A1225" s="36">
        <v>0</v>
      </c>
      <c r="B1225" s="31">
        <f t="shared" ref="B1225:B1288" si="19">A1225*H1225</f>
        <v>0</v>
      </c>
      <c r="C1225" s="38" t="s">
        <v>8188</v>
      </c>
      <c r="D1225" s="38" t="s">
        <v>3157</v>
      </c>
      <c r="E1225" s="36">
        <v>2024</v>
      </c>
      <c r="F1225" s="36">
        <v>196</v>
      </c>
      <c r="G1225" s="40" t="s">
        <v>25</v>
      </c>
      <c r="H1225" s="43">
        <v>1214.4000000000001</v>
      </c>
      <c r="I1225" s="40" t="s">
        <v>37</v>
      </c>
      <c r="J1225" s="40" t="s">
        <v>8178</v>
      </c>
      <c r="K1225" s="40" t="s">
        <v>7259</v>
      </c>
      <c r="L1225" s="40" t="s">
        <v>7253</v>
      </c>
      <c r="M1225" s="40" t="s">
        <v>30</v>
      </c>
      <c r="N1225" s="46" t="s">
        <v>8189</v>
      </c>
      <c r="O1225" s="49" t="s">
        <v>8190</v>
      </c>
      <c r="P1225" s="51">
        <v>73389827</v>
      </c>
      <c r="Q1225" s="42" t="s">
        <v>8191</v>
      </c>
    </row>
    <row r="1226" spans="1:17" ht="37.5" customHeight="1" x14ac:dyDescent="0.15">
      <c r="A1226" s="36">
        <v>0</v>
      </c>
      <c r="B1226" s="31">
        <f t="shared" si="19"/>
        <v>0</v>
      </c>
      <c r="C1226" s="38" t="s">
        <v>8192</v>
      </c>
      <c r="D1226" s="38" t="s">
        <v>3157</v>
      </c>
      <c r="E1226" s="36">
        <v>2024</v>
      </c>
      <c r="F1226" s="36">
        <v>332</v>
      </c>
      <c r="G1226" s="40" t="s">
        <v>25</v>
      </c>
      <c r="H1226" s="43">
        <v>2055.9</v>
      </c>
      <c r="I1226" s="40" t="s">
        <v>37</v>
      </c>
      <c r="J1226" s="40" t="s">
        <v>8178</v>
      </c>
      <c r="K1226" s="40" t="s">
        <v>7259</v>
      </c>
      <c r="L1226" s="40" t="s">
        <v>7253</v>
      </c>
      <c r="M1226" s="40" t="s">
        <v>30</v>
      </c>
      <c r="N1226" s="46" t="s">
        <v>8193</v>
      </c>
      <c r="O1226" s="49" t="s">
        <v>8194</v>
      </c>
      <c r="P1226" s="51">
        <v>73390090</v>
      </c>
      <c r="Q1226" s="42" t="s">
        <v>8195</v>
      </c>
    </row>
    <row r="1227" spans="1:17" ht="37.5" customHeight="1" x14ac:dyDescent="0.15">
      <c r="A1227" s="36">
        <v>0</v>
      </c>
      <c r="B1227" s="31">
        <f t="shared" si="19"/>
        <v>0</v>
      </c>
      <c r="C1227" s="38" t="s">
        <v>8196</v>
      </c>
      <c r="D1227" s="38" t="s">
        <v>8197</v>
      </c>
      <c r="E1227" s="36">
        <v>2025</v>
      </c>
      <c r="F1227" s="36">
        <v>412</v>
      </c>
      <c r="G1227" s="40" t="s">
        <v>25</v>
      </c>
      <c r="H1227" s="43">
        <v>3163.6</v>
      </c>
      <c r="I1227" s="40" t="s">
        <v>37</v>
      </c>
      <c r="J1227" s="40" t="s">
        <v>8178</v>
      </c>
      <c r="K1227" s="40" t="s">
        <v>8198</v>
      </c>
      <c r="L1227" s="40" t="s">
        <v>8199</v>
      </c>
      <c r="M1227" s="40" t="s">
        <v>30</v>
      </c>
      <c r="N1227" s="46" t="s">
        <v>8200</v>
      </c>
      <c r="O1227" s="49" t="s">
        <v>8201</v>
      </c>
      <c r="P1227" s="51">
        <v>73442789</v>
      </c>
      <c r="Q1227" s="42" t="s">
        <v>8202</v>
      </c>
    </row>
    <row r="1228" spans="1:17" ht="37.5" customHeight="1" x14ac:dyDescent="0.15">
      <c r="A1228" s="36">
        <v>0</v>
      </c>
      <c r="B1228" s="31">
        <f t="shared" si="19"/>
        <v>0</v>
      </c>
      <c r="C1228" s="38" t="s">
        <v>8203</v>
      </c>
      <c r="D1228" s="38" t="s">
        <v>8204</v>
      </c>
      <c r="E1228" s="36">
        <v>2025</v>
      </c>
      <c r="F1228" s="36">
        <v>156</v>
      </c>
      <c r="G1228" s="40" t="s">
        <v>25</v>
      </c>
      <c r="H1228" s="43">
        <v>1626.9</v>
      </c>
      <c r="I1228" s="40" t="s">
        <v>37</v>
      </c>
      <c r="J1228" s="40" t="s">
        <v>8178</v>
      </c>
      <c r="K1228" s="40" t="s">
        <v>7252</v>
      </c>
      <c r="L1228" s="40" t="s">
        <v>8205</v>
      </c>
      <c r="M1228" s="40" t="s">
        <v>30</v>
      </c>
      <c r="N1228" s="46" t="s">
        <v>8206</v>
      </c>
      <c r="O1228" s="49" t="s">
        <v>8207</v>
      </c>
      <c r="P1228" s="51">
        <v>73442796</v>
      </c>
      <c r="Q1228" s="42" t="s">
        <v>8208</v>
      </c>
    </row>
    <row r="1229" spans="1:17" ht="37.5" customHeight="1" x14ac:dyDescent="0.15">
      <c r="A1229" s="36">
        <v>0</v>
      </c>
      <c r="B1229" s="31">
        <f t="shared" si="19"/>
        <v>0</v>
      </c>
      <c r="C1229" s="38" t="s">
        <v>8209</v>
      </c>
      <c r="D1229" s="38" t="s">
        <v>8210</v>
      </c>
      <c r="E1229" s="36">
        <v>2025</v>
      </c>
      <c r="F1229" s="36">
        <v>448</v>
      </c>
      <c r="G1229" s="40" t="s">
        <v>25</v>
      </c>
      <c r="H1229" s="43">
        <v>1277.0999999999999</v>
      </c>
      <c r="I1229" s="40" t="s">
        <v>37</v>
      </c>
      <c r="J1229" s="40" t="s">
        <v>8211</v>
      </c>
      <c r="K1229" s="40" t="s">
        <v>7444</v>
      </c>
      <c r="L1229" s="40" t="s">
        <v>8212</v>
      </c>
      <c r="M1229" s="40" t="s">
        <v>30</v>
      </c>
      <c r="N1229" s="46" t="s">
        <v>8213</v>
      </c>
      <c r="O1229" s="49" t="s">
        <v>8214</v>
      </c>
      <c r="P1229" s="51">
        <v>73442800</v>
      </c>
      <c r="Q1229" s="42" t="s">
        <v>8215</v>
      </c>
    </row>
    <row r="1230" spans="1:17" ht="37.5" customHeight="1" x14ac:dyDescent="0.15">
      <c r="A1230" s="36">
        <v>0</v>
      </c>
      <c r="B1230" s="31">
        <f t="shared" si="19"/>
        <v>0</v>
      </c>
      <c r="C1230" s="38" t="s">
        <v>8216</v>
      </c>
      <c r="D1230" s="38" t="s">
        <v>3157</v>
      </c>
      <c r="E1230" s="36">
        <v>2025</v>
      </c>
      <c r="F1230" s="36">
        <v>116</v>
      </c>
      <c r="G1230" s="40" t="s">
        <v>36</v>
      </c>
      <c r="H1230" s="43">
        <v>718.3</v>
      </c>
      <c r="I1230" s="40" t="s">
        <v>37</v>
      </c>
      <c r="J1230" s="40" t="s">
        <v>8211</v>
      </c>
      <c r="K1230" s="40" t="s">
        <v>7444</v>
      </c>
      <c r="L1230" s="40" t="s">
        <v>8089</v>
      </c>
      <c r="M1230" s="40" t="s">
        <v>30</v>
      </c>
      <c r="N1230" s="46" t="s">
        <v>8217</v>
      </c>
      <c r="O1230" s="49" t="s">
        <v>8218</v>
      </c>
      <c r="P1230" s="51">
        <v>73442801</v>
      </c>
      <c r="Q1230" s="42" t="s">
        <v>8219</v>
      </c>
    </row>
    <row r="1231" spans="1:17" ht="37.5" customHeight="1" x14ac:dyDescent="0.15">
      <c r="A1231" s="36">
        <v>0</v>
      </c>
      <c r="B1231" s="31">
        <f t="shared" si="19"/>
        <v>0</v>
      </c>
      <c r="C1231" s="38" t="s">
        <v>8220</v>
      </c>
      <c r="D1231" s="38" t="s">
        <v>7331</v>
      </c>
      <c r="E1231" s="36">
        <v>2025</v>
      </c>
      <c r="F1231" s="36">
        <v>68</v>
      </c>
      <c r="G1231" s="40" t="s">
        <v>36</v>
      </c>
      <c r="H1231" s="43">
        <v>334.4</v>
      </c>
      <c r="I1231" s="40" t="s">
        <v>7588</v>
      </c>
      <c r="J1231" s="40" t="s">
        <v>8221</v>
      </c>
      <c r="K1231" s="40" t="s">
        <v>8222</v>
      </c>
      <c r="L1231" s="40" t="s">
        <v>8223</v>
      </c>
      <c r="M1231" s="40" t="s">
        <v>30</v>
      </c>
      <c r="N1231" s="46" t="s">
        <v>8224</v>
      </c>
      <c r="O1231" s="49" t="s">
        <v>8225</v>
      </c>
      <c r="P1231" s="51">
        <v>73442802</v>
      </c>
      <c r="Q1231" s="42" t="s">
        <v>8226</v>
      </c>
    </row>
    <row r="1232" spans="1:17" ht="37.5" customHeight="1" x14ac:dyDescent="0.15">
      <c r="A1232" s="36">
        <v>0</v>
      </c>
      <c r="B1232" s="31">
        <f t="shared" si="19"/>
        <v>0</v>
      </c>
      <c r="C1232" s="38" t="s">
        <v>8227</v>
      </c>
      <c r="D1232" s="38" t="s">
        <v>8228</v>
      </c>
      <c r="E1232" s="36">
        <v>2025</v>
      </c>
      <c r="F1232" s="36">
        <v>260</v>
      </c>
      <c r="G1232" s="40" t="s">
        <v>25</v>
      </c>
      <c r="H1232" s="43">
        <v>2275.9</v>
      </c>
      <c r="I1232" s="40" t="s">
        <v>37</v>
      </c>
      <c r="J1232" s="40" t="s">
        <v>8229</v>
      </c>
      <c r="K1232" s="40" t="s">
        <v>8230</v>
      </c>
      <c r="L1232" s="40" t="s">
        <v>8231</v>
      </c>
      <c r="M1232" s="40" t="s">
        <v>30</v>
      </c>
      <c r="N1232" s="46" t="s">
        <v>8232</v>
      </c>
      <c r="O1232" s="49" t="s">
        <v>8233</v>
      </c>
      <c r="P1232" s="51">
        <v>73442804</v>
      </c>
      <c r="Q1232" s="42" t="s">
        <v>8234</v>
      </c>
    </row>
    <row r="1233" spans="1:17" ht="37.5" customHeight="1" x14ac:dyDescent="0.15">
      <c r="A1233" s="36">
        <v>0</v>
      </c>
      <c r="B1233" s="31">
        <f t="shared" si="19"/>
        <v>0</v>
      </c>
      <c r="C1233" s="38" t="s">
        <v>8235</v>
      </c>
      <c r="D1233" s="38" t="s">
        <v>8236</v>
      </c>
      <c r="E1233" s="36">
        <v>2025</v>
      </c>
      <c r="F1233" s="36">
        <v>336</v>
      </c>
      <c r="G1233" s="40" t="s">
        <v>25</v>
      </c>
      <c r="H1233" s="43">
        <v>1717.1</v>
      </c>
      <c r="I1233" s="40" t="s">
        <v>8237</v>
      </c>
      <c r="J1233" s="40" t="s">
        <v>8229</v>
      </c>
      <c r="K1233" s="40" t="s">
        <v>8238</v>
      </c>
      <c r="L1233" s="40" t="s">
        <v>8239</v>
      </c>
      <c r="M1233" s="40" t="s">
        <v>30</v>
      </c>
      <c r="N1233" s="46" t="s">
        <v>8240</v>
      </c>
      <c r="O1233" s="49" t="s">
        <v>8241</v>
      </c>
      <c r="P1233" s="51">
        <v>73444524</v>
      </c>
      <c r="Q1233" s="42" t="s">
        <v>8242</v>
      </c>
    </row>
    <row r="1234" spans="1:17" ht="37.5" customHeight="1" x14ac:dyDescent="0.15">
      <c r="A1234" s="36">
        <v>0</v>
      </c>
      <c r="B1234" s="31">
        <f t="shared" si="19"/>
        <v>0</v>
      </c>
      <c r="C1234" s="38" t="s">
        <v>8243</v>
      </c>
      <c r="D1234" s="38" t="s">
        <v>8244</v>
      </c>
      <c r="E1234" s="36">
        <v>2025</v>
      </c>
      <c r="F1234" s="36">
        <v>232</v>
      </c>
      <c r="G1234" s="40" t="s">
        <v>25</v>
      </c>
      <c r="H1234" s="43">
        <v>1369.5</v>
      </c>
      <c r="I1234" s="40" t="s">
        <v>8237</v>
      </c>
      <c r="J1234" s="40" t="s">
        <v>8229</v>
      </c>
      <c r="K1234" s="40" t="s">
        <v>8238</v>
      </c>
      <c r="L1234" s="40" t="s">
        <v>8245</v>
      </c>
      <c r="M1234" s="40" t="s">
        <v>30</v>
      </c>
      <c r="N1234" s="46" t="s">
        <v>8246</v>
      </c>
      <c r="O1234" s="49" t="s">
        <v>8247</v>
      </c>
      <c r="P1234" s="51">
        <v>73442806</v>
      </c>
      <c r="Q1234" s="42" t="s">
        <v>8248</v>
      </c>
    </row>
    <row r="1235" spans="1:17" ht="37.5" customHeight="1" x14ac:dyDescent="0.15">
      <c r="A1235" s="36">
        <v>0</v>
      </c>
      <c r="B1235" s="31">
        <f t="shared" si="19"/>
        <v>0</v>
      </c>
      <c r="C1235" s="38" t="s">
        <v>8249</v>
      </c>
      <c r="D1235" s="38" t="s">
        <v>8228</v>
      </c>
      <c r="E1235" s="36">
        <v>2025</v>
      </c>
      <c r="F1235" s="36">
        <v>556</v>
      </c>
      <c r="G1235" s="40" t="s">
        <v>25</v>
      </c>
      <c r="H1235" s="43">
        <v>1666.5</v>
      </c>
      <c r="I1235" s="40" t="s">
        <v>37</v>
      </c>
      <c r="J1235" s="40" t="s">
        <v>8229</v>
      </c>
      <c r="K1235" s="40" t="s">
        <v>8250</v>
      </c>
      <c r="L1235" s="40" t="s">
        <v>8251</v>
      </c>
      <c r="M1235" s="40" t="s">
        <v>30</v>
      </c>
      <c r="N1235" s="46" t="s">
        <v>8252</v>
      </c>
      <c r="O1235" s="49" t="s">
        <v>8253</v>
      </c>
      <c r="P1235" s="51">
        <v>73442807</v>
      </c>
      <c r="Q1235" s="42" t="s">
        <v>8254</v>
      </c>
    </row>
    <row r="1236" spans="1:17" ht="37.5" customHeight="1" x14ac:dyDescent="0.15">
      <c r="A1236" s="36">
        <v>0</v>
      </c>
      <c r="B1236" s="31">
        <f t="shared" si="19"/>
        <v>0</v>
      </c>
      <c r="C1236" s="38" t="s">
        <v>8255</v>
      </c>
      <c r="D1236" s="38" t="s">
        <v>8236</v>
      </c>
      <c r="E1236" s="36">
        <v>2024</v>
      </c>
      <c r="F1236" s="36">
        <v>160</v>
      </c>
      <c r="G1236" s="40" t="s">
        <v>25</v>
      </c>
      <c r="H1236" s="43">
        <v>869</v>
      </c>
      <c r="I1236" s="40" t="s">
        <v>8256</v>
      </c>
      <c r="J1236" s="40" t="s">
        <v>8229</v>
      </c>
      <c r="K1236" s="40" t="s">
        <v>8257</v>
      </c>
      <c r="L1236" s="40" t="s">
        <v>8258</v>
      </c>
      <c r="M1236" s="40" t="s">
        <v>30</v>
      </c>
      <c r="N1236" s="46" t="s">
        <v>8259</v>
      </c>
      <c r="O1236" s="49" t="s">
        <v>8260</v>
      </c>
      <c r="P1236" s="51">
        <v>73369718</v>
      </c>
      <c r="Q1236" s="42" t="s">
        <v>8261</v>
      </c>
    </row>
    <row r="1237" spans="1:17" ht="37.5" customHeight="1" x14ac:dyDescent="0.15">
      <c r="A1237" s="36">
        <v>0</v>
      </c>
      <c r="B1237" s="31">
        <f t="shared" si="19"/>
        <v>0</v>
      </c>
      <c r="C1237" s="38" t="s">
        <v>8262</v>
      </c>
      <c r="D1237" s="38" t="s">
        <v>8263</v>
      </c>
      <c r="E1237" s="36">
        <v>2025</v>
      </c>
      <c r="F1237" s="36">
        <v>232</v>
      </c>
      <c r="G1237" s="40" t="s">
        <v>25</v>
      </c>
      <c r="H1237" s="43">
        <v>1459.7</v>
      </c>
      <c r="I1237" s="40" t="s">
        <v>37</v>
      </c>
      <c r="J1237" s="40" t="s">
        <v>8229</v>
      </c>
      <c r="K1237" s="40" t="s">
        <v>8264</v>
      </c>
      <c r="L1237" s="40" t="s">
        <v>8265</v>
      </c>
      <c r="M1237" s="40" t="s">
        <v>30</v>
      </c>
      <c r="N1237" s="46" t="s">
        <v>8266</v>
      </c>
      <c r="O1237" s="49" t="s">
        <v>8267</v>
      </c>
      <c r="P1237" s="51">
        <v>73442808</v>
      </c>
      <c r="Q1237" s="42" t="s">
        <v>8268</v>
      </c>
    </row>
    <row r="1238" spans="1:17" ht="37.5" customHeight="1" x14ac:dyDescent="0.15">
      <c r="A1238" s="36">
        <v>0</v>
      </c>
      <c r="B1238" s="31">
        <f t="shared" si="19"/>
        <v>0</v>
      </c>
      <c r="C1238" s="38" t="s">
        <v>8269</v>
      </c>
      <c r="D1238" s="38" t="s">
        <v>8270</v>
      </c>
      <c r="E1238" s="36">
        <v>2024</v>
      </c>
      <c r="F1238" s="36">
        <v>192</v>
      </c>
      <c r="G1238" s="40" t="s">
        <v>25</v>
      </c>
      <c r="H1238" s="43">
        <v>1189.0999999999999</v>
      </c>
      <c r="I1238" s="40" t="s">
        <v>37</v>
      </c>
      <c r="J1238" s="40" t="s">
        <v>8229</v>
      </c>
      <c r="K1238" s="40" t="s">
        <v>8271</v>
      </c>
      <c r="L1238" s="40" t="s">
        <v>8272</v>
      </c>
      <c r="M1238" s="40" t="s">
        <v>30</v>
      </c>
      <c r="N1238" s="46" t="s">
        <v>8273</v>
      </c>
      <c r="O1238" s="49" t="s">
        <v>8274</v>
      </c>
      <c r="P1238" s="51">
        <v>73367539</v>
      </c>
      <c r="Q1238" s="42" t="s">
        <v>8275</v>
      </c>
    </row>
    <row r="1239" spans="1:17" ht="37.5" customHeight="1" x14ac:dyDescent="0.15">
      <c r="A1239" s="36">
        <v>0</v>
      </c>
      <c r="B1239" s="31">
        <f t="shared" si="19"/>
        <v>0</v>
      </c>
      <c r="C1239" s="38" t="s">
        <v>8276</v>
      </c>
      <c r="D1239" s="38" t="s">
        <v>8277</v>
      </c>
      <c r="E1239" s="36">
        <v>2025</v>
      </c>
      <c r="F1239" s="36">
        <v>360</v>
      </c>
      <c r="G1239" s="40" t="s">
        <v>25</v>
      </c>
      <c r="H1239" s="43">
        <v>2275.9</v>
      </c>
      <c r="I1239" s="40" t="s">
        <v>37</v>
      </c>
      <c r="J1239" s="40" t="s">
        <v>8229</v>
      </c>
      <c r="K1239" s="40" t="s">
        <v>8278</v>
      </c>
      <c r="L1239" s="40" t="s">
        <v>8279</v>
      </c>
      <c r="M1239" s="40" t="s">
        <v>30</v>
      </c>
      <c r="N1239" s="46" t="s">
        <v>8280</v>
      </c>
      <c r="O1239" s="49" t="s">
        <v>8281</v>
      </c>
      <c r="P1239" s="51">
        <v>73442810</v>
      </c>
      <c r="Q1239" s="42" t="s">
        <v>8282</v>
      </c>
    </row>
    <row r="1240" spans="1:17" ht="37.5" customHeight="1" x14ac:dyDescent="0.15">
      <c r="A1240" s="36">
        <v>0</v>
      </c>
      <c r="B1240" s="31">
        <f t="shared" si="19"/>
        <v>0</v>
      </c>
      <c r="C1240" s="38" t="s">
        <v>8283</v>
      </c>
      <c r="D1240" s="38" t="s">
        <v>8277</v>
      </c>
      <c r="E1240" s="36">
        <v>2024</v>
      </c>
      <c r="F1240" s="36">
        <v>168</v>
      </c>
      <c r="G1240" s="40" t="s">
        <v>25</v>
      </c>
      <c r="H1240" s="43">
        <v>1317.8</v>
      </c>
      <c r="I1240" s="40" t="s">
        <v>37</v>
      </c>
      <c r="J1240" s="40" t="s">
        <v>8229</v>
      </c>
      <c r="K1240" s="40" t="s">
        <v>8284</v>
      </c>
      <c r="L1240" s="40" t="s">
        <v>8285</v>
      </c>
      <c r="M1240" s="40" t="s">
        <v>30</v>
      </c>
      <c r="N1240" s="46" t="s">
        <v>8286</v>
      </c>
      <c r="O1240" s="49" t="s">
        <v>8287</v>
      </c>
      <c r="P1240" s="51">
        <v>73408968</v>
      </c>
      <c r="Q1240" s="42" t="s">
        <v>8288</v>
      </c>
    </row>
    <row r="1241" spans="1:17" ht="37.5" customHeight="1" x14ac:dyDescent="0.15">
      <c r="A1241" s="36">
        <v>0</v>
      </c>
      <c r="B1241" s="31">
        <f t="shared" si="19"/>
        <v>0</v>
      </c>
      <c r="C1241" s="38" t="s">
        <v>8289</v>
      </c>
      <c r="D1241" s="38" t="s">
        <v>8290</v>
      </c>
      <c r="E1241" s="36">
        <v>2024</v>
      </c>
      <c r="F1241" s="36">
        <v>160</v>
      </c>
      <c r="G1241" s="40" t="s">
        <v>25</v>
      </c>
      <c r="H1241" s="43">
        <v>707.3</v>
      </c>
      <c r="I1241" s="40" t="s">
        <v>5394</v>
      </c>
      <c r="J1241" s="40" t="s">
        <v>8229</v>
      </c>
      <c r="K1241" s="40" t="s">
        <v>8291</v>
      </c>
      <c r="L1241" s="40" t="s">
        <v>8292</v>
      </c>
      <c r="M1241" s="40" t="s">
        <v>30</v>
      </c>
      <c r="N1241" s="46" t="s">
        <v>8293</v>
      </c>
      <c r="O1241" s="49" t="s">
        <v>8294</v>
      </c>
      <c r="P1241" s="51">
        <v>73389637</v>
      </c>
      <c r="Q1241" s="42" t="s">
        <v>8295</v>
      </c>
    </row>
    <row r="1242" spans="1:17" ht="37.5" customHeight="1" x14ac:dyDescent="0.15">
      <c r="A1242" s="36">
        <v>0</v>
      </c>
      <c r="B1242" s="31">
        <f t="shared" si="19"/>
        <v>0</v>
      </c>
      <c r="C1242" s="38" t="s">
        <v>8296</v>
      </c>
      <c r="D1242" s="38" t="s">
        <v>8297</v>
      </c>
      <c r="E1242" s="36">
        <v>2025</v>
      </c>
      <c r="F1242" s="36">
        <v>44</v>
      </c>
      <c r="G1242" s="40" t="s">
        <v>36</v>
      </c>
      <c r="H1242" s="43">
        <v>216.7</v>
      </c>
      <c r="I1242" s="40" t="s">
        <v>37</v>
      </c>
      <c r="J1242" s="40" t="s">
        <v>8229</v>
      </c>
      <c r="K1242" s="40" t="s">
        <v>8298</v>
      </c>
      <c r="L1242" s="40" t="s">
        <v>8299</v>
      </c>
      <c r="M1242" s="40" t="s">
        <v>30</v>
      </c>
      <c r="N1242" s="46" t="s">
        <v>8300</v>
      </c>
      <c r="O1242" s="49" t="s">
        <v>8301</v>
      </c>
      <c r="P1242" s="51">
        <v>73418613</v>
      </c>
      <c r="Q1242" s="42" t="s">
        <v>8302</v>
      </c>
    </row>
    <row r="1243" spans="1:17" ht="37.5" customHeight="1" x14ac:dyDescent="0.15">
      <c r="A1243" s="36">
        <v>0</v>
      </c>
      <c r="B1243" s="31">
        <f t="shared" si="19"/>
        <v>0</v>
      </c>
      <c r="C1243" s="38" t="s">
        <v>8303</v>
      </c>
      <c r="D1243" s="38" t="s">
        <v>8304</v>
      </c>
      <c r="E1243" s="36">
        <v>2025</v>
      </c>
      <c r="F1243" s="36">
        <v>200</v>
      </c>
      <c r="G1243" s="40" t="s">
        <v>25</v>
      </c>
      <c r="H1243" s="43">
        <v>1224.3</v>
      </c>
      <c r="I1243" s="40" t="s">
        <v>37</v>
      </c>
      <c r="J1243" s="40" t="s">
        <v>8229</v>
      </c>
      <c r="K1243" s="40" t="s">
        <v>8305</v>
      </c>
      <c r="L1243" s="40" t="s">
        <v>8306</v>
      </c>
      <c r="M1243" s="40" t="s">
        <v>30</v>
      </c>
      <c r="N1243" s="46" t="s">
        <v>8307</v>
      </c>
      <c r="O1243" s="49" t="s">
        <v>8308</v>
      </c>
      <c r="P1243" s="51">
        <v>73442823</v>
      </c>
      <c r="Q1243" s="42" t="s">
        <v>8309</v>
      </c>
    </row>
    <row r="1244" spans="1:17" ht="37.5" customHeight="1" x14ac:dyDescent="0.15">
      <c r="A1244" s="36">
        <v>0</v>
      </c>
      <c r="B1244" s="31">
        <f t="shared" si="19"/>
        <v>0</v>
      </c>
      <c r="C1244" s="38" t="s">
        <v>8310</v>
      </c>
      <c r="D1244" s="38" t="s">
        <v>8311</v>
      </c>
      <c r="E1244" s="36">
        <v>2025</v>
      </c>
      <c r="F1244" s="36">
        <v>160</v>
      </c>
      <c r="G1244" s="40" t="s">
        <v>25</v>
      </c>
      <c r="H1244" s="43">
        <v>1035.0999999999999</v>
      </c>
      <c r="I1244" s="40" t="s">
        <v>8312</v>
      </c>
      <c r="J1244" s="40" t="s">
        <v>8229</v>
      </c>
      <c r="K1244" s="40" t="s">
        <v>8313</v>
      </c>
      <c r="L1244" s="40" t="s">
        <v>8314</v>
      </c>
      <c r="M1244" s="40" t="s">
        <v>30</v>
      </c>
      <c r="N1244" s="46" t="s">
        <v>8315</v>
      </c>
      <c r="O1244" s="49" t="s">
        <v>8316</v>
      </c>
      <c r="P1244" s="51">
        <v>73446805</v>
      </c>
      <c r="Q1244" s="42" t="s">
        <v>8317</v>
      </c>
    </row>
    <row r="1245" spans="1:17" ht="37.5" customHeight="1" x14ac:dyDescent="0.15">
      <c r="A1245" s="36">
        <v>0</v>
      </c>
      <c r="B1245" s="31">
        <f t="shared" si="19"/>
        <v>0</v>
      </c>
      <c r="C1245" s="38" t="s">
        <v>8318</v>
      </c>
      <c r="D1245" s="38" t="s">
        <v>8319</v>
      </c>
      <c r="E1245" s="36">
        <v>2025</v>
      </c>
      <c r="F1245" s="36">
        <v>288</v>
      </c>
      <c r="G1245" s="40" t="s">
        <v>25</v>
      </c>
      <c r="H1245" s="43">
        <v>1273.8</v>
      </c>
      <c r="I1245" s="40" t="s">
        <v>8320</v>
      </c>
      <c r="J1245" s="40" t="s">
        <v>8229</v>
      </c>
      <c r="K1245" s="40" t="s">
        <v>8321</v>
      </c>
      <c r="L1245" s="40" t="s">
        <v>8322</v>
      </c>
      <c r="M1245" s="40" t="s">
        <v>30</v>
      </c>
      <c r="N1245" s="46" t="s">
        <v>8323</v>
      </c>
      <c r="O1245" s="49" t="s">
        <v>8324</v>
      </c>
      <c r="P1245" s="51">
        <v>73442831</v>
      </c>
      <c r="Q1245" s="42" t="s">
        <v>8325</v>
      </c>
    </row>
    <row r="1246" spans="1:17" ht="37.5" customHeight="1" x14ac:dyDescent="0.15">
      <c r="A1246" s="36">
        <v>0</v>
      </c>
      <c r="B1246" s="31">
        <f t="shared" si="19"/>
        <v>0</v>
      </c>
      <c r="C1246" s="38" t="s">
        <v>8326</v>
      </c>
      <c r="D1246" s="38" t="s">
        <v>8327</v>
      </c>
      <c r="E1246" s="36">
        <v>2024</v>
      </c>
      <c r="F1246" s="36">
        <v>192</v>
      </c>
      <c r="G1246" s="40" t="s">
        <v>25</v>
      </c>
      <c r="H1246" s="43">
        <v>1245.2</v>
      </c>
      <c r="I1246" s="40" t="s">
        <v>37</v>
      </c>
      <c r="J1246" s="40" t="s">
        <v>8229</v>
      </c>
      <c r="K1246" s="40" t="s">
        <v>1153</v>
      </c>
      <c r="L1246" s="40" t="s">
        <v>8328</v>
      </c>
      <c r="M1246" s="40" t="s">
        <v>30</v>
      </c>
      <c r="N1246" s="46" t="s">
        <v>8329</v>
      </c>
      <c r="O1246" s="49" t="s">
        <v>8330</v>
      </c>
      <c r="P1246" s="51">
        <v>73400525</v>
      </c>
      <c r="Q1246" s="42" t="s">
        <v>8331</v>
      </c>
    </row>
    <row r="1247" spans="1:17" ht="37.5" customHeight="1" x14ac:dyDescent="0.15">
      <c r="A1247" s="36">
        <v>0</v>
      </c>
      <c r="B1247" s="31">
        <f t="shared" si="19"/>
        <v>0</v>
      </c>
      <c r="C1247" s="38" t="s">
        <v>8332</v>
      </c>
      <c r="D1247" s="38" t="s">
        <v>3588</v>
      </c>
      <c r="E1247" s="36">
        <v>2025</v>
      </c>
      <c r="F1247" s="36">
        <v>200</v>
      </c>
      <c r="G1247" s="40" t="s">
        <v>25</v>
      </c>
      <c r="H1247" s="43">
        <v>1239.7</v>
      </c>
      <c r="I1247" s="40" t="s">
        <v>37</v>
      </c>
      <c r="J1247" s="40" t="s">
        <v>8229</v>
      </c>
      <c r="K1247" s="40" t="s">
        <v>8333</v>
      </c>
      <c r="L1247" s="40" t="s">
        <v>8334</v>
      </c>
      <c r="M1247" s="40" t="s">
        <v>30</v>
      </c>
      <c r="N1247" s="46" t="s">
        <v>8335</v>
      </c>
      <c r="O1247" s="49" t="s">
        <v>8336</v>
      </c>
      <c r="P1247" s="51">
        <v>73442834</v>
      </c>
      <c r="Q1247" s="42" t="s">
        <v>8337</v>
      </c>
    </row>
    <row r="1248" spans="1:17" ht="37.5" customHeight="1" x14ac:dyDescent="0.15">
      <c r="A1248" s="36">
        <v>0</v>
      </c>
      <c r="B1248" s="31">
        <f t="shared" si="19"/>
        <v>0</v>
      </c>
      <c r="C1248" s="38" t="s">
        <v>8338</v>
      </c>
      <c r="D1248" s="38" t="s">
        <v>7049</v>
      </c>
      <c r="E1248" s="36">
        <v>2024</v>
      </c>
      <c r="F1248" s="36">
        <v>224</v>
      </c>
      <c r="G1248" s="40" t="s">
        <v>25</v>
      </c>
      <c r="H1248" s="43">
        <v>1112.0999999999999</v>
      </c>
      <c r="I1248" s="40" t="s">
        <v>8339</v>
      </c>
      <c r="J1248" s="40" t="s">
        <v>8229</v>
      </c>
      <c r="K1248" s="40" t="s">
        <v>8340</v>
      </c>
      <c r="L1248" s="40" t="s">
        <v>8341</v>
      </c>
      <c r="M1248" s="40" t="s">
        <v>30</v>
      </c>
      <c r="N1248" s="46" t="s">
        <v>8342</v>
      </c>
      <c r="O1248" s="49" t="s">
        <v>8343</v>
      </c>
      <c r="P1248" s="51">
        <v>73390102</v>
      </c>
      <c r="Q1248" s="42" t="s">
        <v>8344</v>
      </c>
    </row>
    <row r="1249" spans="1:17" ht="37.5" customHeight="1" x14ac:dyDescent="0.15">
      <c r="A1249" s="36">
        <v>0</v>
      </c>
      <c r="B1249" s="31">
        <f t="shared" si="19"/>
        <v>0</v>
      </c>
      <c r="C1249" s="38" t="s">
        <v>8345</v>
      </c>
      <c r="D1249" s="38" t="s">
        <v>8346</v>
      </c>
      <c r="E1249" s="36">
        <v>2025</v>
      </c>
      <c r="F1249" s="36">
        <v>444</v>
      </c>
      <c r="G1249" s="40" t="s">
        <v>25</v>
      </c>
      <c r="H1249" s="43">
        <v>2675.2</v>
      </c>
      <c r="I1249" s="40" t="s">
        <v>37</v>
      </c>
      <c r="J1249" s="40" t="s">
        <v>8229</v>
      </c>
      <c r="K1249" s="40" t="s">
        <v>1153</v>
      </c>
      <c r="L1249" s="40" t="s">
        <v>8347</v>
      </c>
      <c r="M1249" s="40" t="s">
        <v>30</v>
      </c>
      <c r="N1249" s="46" t="s">
        <v>8348</v>
      </c>
      <c r="O1249" s="49" t="s">
        <v>8349</v>
      </c>
      <c r="P1249" s="51">
        <v>73418678</v>
      </c>
      <c r="Q1249" s="42" t="s">
        <v>8350</v>
      </c>
    </row>
    <row r="1250" spans="1:17" ht="37.5" customHeight="1" x14ac:dyDescent="0.15">
      <c r="A1250" s="36">
        <v>0</v>
      </c>
      <c r="B1250" s="31">
        <f t="shared" si="19"/>
        <v>0</v>
      </c>
      <c r="C1250" s="38" t="s">
        <v>8351</v>
      </c>
      <c r="D1250" s="38" t="s">
        <v>8352</v>
      </c>
      <c r="E1250" s="36">
        <v>2025</v>
      </c>
      <c r="F1250" s="36">
        <v>148</v>
      </c>
      <c r="G1250" s="40" t="s">
        <v>25</v>
      </c>
      <c r="H1250" s="43">
        <v>916.3</v>
      </c>
      <c r="I1250" s="40" t="s">
        <v>37</v>
      </c>
      <c r="J1250" s="40" t="s">
        <v>8229</v>
      </c>
      <c r="K1250" s="40" t="s">
        <v>8353</v>
      </c>
      <c r="L1250" s="40" t="s">
        <v>8354</v>
      </c>
      <c r="M1250" s="40" t="s">
        <v>30</v>
      </c>
      <c r="N1250" s="46" t="s">
        <v>8355</v>
      </c>
      <c r="O1250" s="49" t="s">
        <v>8356</v>
      </c>
      <c r="P1250" s="51">
        <v>73419694</v>
      </c>
      <c r="Q1250" s="42" t="s">
        <v>8357</v>
      </c>
    </row>
    <row r="1251" spans="1:17" ht="37.5" customHeight="1" x14ac:dyDescent="0.15">
      <c r="A1251" s="36">
        <v>0</v>
      </c>
      <c r="B1251" s="31">
        <f t="shared" si="19"/>
        <v>0</v>
      </c>
      <c r="C1251" s="38" t="s">
        <v>8358</v>
      </c>
      <c r="D1251" s="38" t="s">
        <v>8359</v>
      </c>
      <c r="E1251" s="36">
        <v>2023</v>
      </c>
      <c r="F1251" s="36">
        <v>76</v>
      </c>
      <c r="G1251" s="40" t="s">
        <v>36</v>
      </c>
      <c r="H1251" s="43">
        <v>289.3</v>
      </c>
      <c r="I1251" s="40" t="s">
        <v>37</v>
      </c>
      <c r="J1251" s="40" t="s">
        <v>8229</v>
      </c>
      <c r="K1251" s="40" t="s">
        <v>8360</v>
      </c>
      <c r="L1251" s="40" t="s">
        <v>8361</v>
      </c>
      <c r="M1251" s="40" t="s">
        <v>30</v>
      </c>
      <c r="N1251" s="47" t="s">
        <v>37</v>
      </c>
      <c r="O1251" s="49" t="s">
        <v>8362</v>
      </c>
      <c r="P1251" s="51">
        <v>73335116</v>
      </c>
      <c r="Q1251" s="42" t="s">
        <v>8363</v>
      </c>
    </row>
    <row r="1252" spans="1:17" ht="37.5" customHeight="1" x14ac:dyDescent="0.15">
      <c r="A1252" s="36">
        <v>0</v>
      </c>
      <c r="B1252" s="31">
        <f t="shared" si="19"/>
        <v>0</v>
      </c>
      <c r="C1252" s="38" t="s">
        <v>8364</v>
      </c>
      <c r="D1252" s="38" t="s">
        <v>8365</v>
      </c>
      <c r="E1252" s="36">
        <v>2025</v>
      </c>
      <c r="F1252" s="36">
        <v>360</v>
      </c>
      <c r="G1252" s="40" t="s">
        <v>25</v>
      </c>
      <c r="H1252" s="43">
        <v>1556.5</v>
      </c>
      <c r="I1252" s="40" t="s">
        <v>8366</v>
      </c>
      <c r="J1252" s="40" t="s">
        <v>8229</v>
      </c>
      <c r="K1252" s="40" t="s">
        <v>8367</v>
      </c>
      <c r="L1252" s="40" t="s">
        <v>8368</v>
      </c>
      <c r="M1252" s="40" t="s">
        <v>30</v>
      </c>
      <c r="N1252" s="46" t="s">
        <v>8369</v>
      </c>
      <c r="O1252" s="49" t="s">
        <v>8370</v>
      </c>
      <c r="P1252" s="51">
        <v>73442841</v>
      </c>
      <c r="Q1252" s="42" t="s">
        <v>8371</v>
      </c>
    </row>
    <row r="1253" spans="1:17" ht="37.5" customHeight="1" x14ac:dyDescent="0.15">
      <c r="A1253" s="36">
        <v>0</v>
      </c>
      <c r="B1253" s="31">
        <f t="shared" si="19"/>
        <v>0</v>
      </c>
      <c r="C1253" s="38" t="s">
        <v>8372</v>
      </c>
      <c r="D1253" s="38" t="s">
        <v>8373</v>
      </c>
      <c r="E1253" s="36">
        <v>2025</v>
      </c>
      <c r="F1253" s="36">
        <v>264</v>
      </c>
      <c r="G1253" s="40" t="s">
        <v>25</v>
      </c>
      <c r="H1253" s="43">
        <v>1581.8</v>
      </c>
      <c r="I1253" s="40" t="s">
        <v>8374</v>
      </c>
      <c r="J1253" s="40" t="s">
        <v>8229</v>
      </c>
      <c r="K1253" s="40" t="s">
        <v>8375</v>
      </c>
      <c r="L1253" s="40" t="s">
        <v>8376</v>
      </c>
      <c r="M1253" s="40" t="s">
        <v>30</v>
      </c>
      <c r="N1253" s="46" t="s">
        <v>8377</v>
      </c>
      <c r="O1253" s="49" t="s">
        <v>8378</v>
      </c>
      <c r="P1253" s="51">
        <v>73442842</v>
      </c>
      <c r="Q1253" s="42" t="s">
        <v>8379</v>
      </c>
    </row>
    <row r="1254" spans="1:17" ht="37.5" customHeight="1" x14ac:dyDescent="0.15">
      <c r="A1254" s="36">
        <v>0</v>
      </c>
      <c r="B1254" s="31">
        <f t="shared" si="19"/>
        <v>0</v>
      </c>
      <c r="C1254" s="38" t="s">
        <v>8380</v>
      </c>
      <c r="D1254" s="38" t="s">
        <v>8359</v>
      </c>
      <c r="E1254" s="36">
        <v>2023</v>
      </c>
      <c r="F1254" s="36">
        <v>64</v>
      </c>
      <c r="G1254" s="40" t="s">
        <v>36</v>
      </c>
      <c r="H1254" s="43">
        <v>323.39999999999998</v>
      </c>
      <c r="I1254" s="40" t="s">
        <v>8298</v>
      </c>
      <c r="J1254" s="40" t="s">
        <v>8229</v>
      </c>
      <c r="K1254" s="40" t="s">
        <v>8381</v>
      </c>
      <c r="L1254" s="40" t="s">
        <v>8382</v>
      </c>
      <c r="M1254" s="40" t="s">
        <v>30</v>
      </c>
      <c r="N1254" s="47" t="s">
        <v>37</v>
      </c>
      <c r="O1254" s="49" t="s">
        <v>8383</v>
      </c>
      <c r="P1254" s="51">
        <v>73308437</v>
      </c>
      <c r="Q1254" s="42" t="s">
        <v>8384</v>
      </c>
    </row>
    <row r="1255" spans="1:17" ht="37.5" customHeight="1" x14ac:dyDescent="0.15">
      <c r="A1255" s="36">
        <v>0</v>
      </c>
      <c r="B1255" s="31">
        <f t="shared" si="19"/>
        <v>0</v>
      </c>
      <c r="C1255" s="38" t="s">
        <v>8385</v>
      </c>
      <c r="D1255" s="38" t="s">
        <v>8386</v>
      </c>
      <c r="E1255" s="36">
        <v>2022</v>
      </c>
      <c r="F1255" s="36">
        <v>66</v>
      </c>
      <c r="G1255" s="40" t="s">
        <v>36</v>
      </c>
      <c r="H1255" s="43">
        <v>565.4</v>
      </c>
      <c r="I1255" s="40" t="s">
        <v>37</v>
      </c>
      <c r="J1255" s="40" t="s">
        <v>8229</v>
      </c>
      <c r="K1255" s="40" t="s">
        <v>8387</v>
      </c>
      <c r="L1255" s="40" t="s">
        <v>8388</v>
      </c>
      <c r="M1255" s="40" t="s">
        <v>30</v>
      </c>
      <c r="N1255" s="47" t="s">
        <v>37</v>
      </c>
      <c r="O1255" s="49" t="s">
        <v>8389</v>
      </c>
      <c r="P1255" s="51">
        <v>73291197</v>
      </c>
      <c r="Q1255" s="42" t="s">
        <v>8390</v>
      </c>
    </row>
    <row r="1256" spans="1:17" ht="37.5" customHeight="1" x14ac:dyDescent="0.15">
      <c r="A1256" s="36">
        <v>0</v>
      </c>
      <c r="B1256" s="31">
        <f t="shared" si="19"/>
        <v>0</v>
      </c>
      <c r="C1256" s="38" t="s">
        <v>8391</v>
      </c>
      <c r="D1256" s="38" t="s">
        <v>8392</v>
      </c>
      <c r="E1256" s="36">
        <v>2025</v>
      </c>
      <c r="F1256" s="36">
        <v>204</v>
      </c>
      <c r="G1256" s="40" t="s">
        <v>25</v>
      </c>
      <c r="H1256" s="43">
        <v>1325.5</v>
      </c>
      <c r="I1256" s="40" t="s">
        <v>37</v>
      </c>
      <c r="J1256" s="40" t="s">
        <v>8229</v>
      </c>
      <c r="K1256" s="40" t="s">
        <v>8393</v>
      </c>
      <c r="L1256" s="40" t="s">
        <v>8394</v>
      </c>
      <c r="M1256" s="40" t="s">
        <v>30</v>
      </c>
      <c r="N1256" s="46" t="s">
        <v>8395</v>
      </c>
      <c r="O1256" s="49" t="s">
        <v>8396</v>
      </c>
      <c r="P1256" s="51">
        <v>73446706</v>
      </c>
      <c r="Q1256" s="42" t="s">
        <v>8397</v>
      </c>
    </row>
    <row r="1257" spans="1:17" ht="37.5" customHeight="1" x14ac:dyDescent="0.15">
      <c r="A1257" s="36">
        <v>0</v>
      </c>
      <c r="B1257" s="31">
        <f t="shared" si="19"/>
        <v>0</v>
      </c>
      <c r="C1257" s="38" t="s">
        <v>8398</v>
      </c>
      <c r="D1257" s="38" t="s">
        <v>8399</v>
      </c>
      <c r="E1257" s="36">
        <v>2025</v>
      </c>
      <c r="F1257" s="36">
        <v>232</v>
      </c>
      <c r="G1257" s="40" t="s">
        <v>25</v>
      </c>
      <c r="H1257" s="43">
        <v>1436.6</v>
      </c>
      <c r="I1257" s="40" t="s">
        <v>5394</v>
      </c>
      <c r="J1257" s="40" t="s">
        <v>8229</v>
      </c>
      <c r="K1257" s="40" t="s">
        <v>8400</v>
      </c>
      <c r="L1257" s="40" t="s">
        <v>8401</v>
      </c>
      <c r="M1257" s="40" t="s">
        <v>30</v>
      </c>
      <c r="N1257" s="46" t="s">
        <v>8402</v>
      </c>
      <c r="O1257" s="49" t="s">
        <v>8403</v>
      </c>
      <c r="P1257" s="51">
        <v>73442848</v>
      </c>
      <c r="Q1257" s="42" t="s">
        <v>8404</v>
      </c>
    </row>
    <row r="1258" spans="1:17" ht="37.5" customHeight="1" x14ac:dyDescent="0.15">
      <c r="A1258" s="36">
        <v>0</v>
      </c>
      <c r="B1258" s="31">
        <f t="shared" si="19"/>
        <v>0</v>
      </c>
      <c r="C1258" s="38" t="s">
        <v>8405</v>
      </c>
      <c r="D1258" s="38" t="s">
        <v>8386</v>
      </c>
      <c r="E1258" s="36">
        <v>2023</v>
      </c>
      <c r="F1258" s="36">
        <v>64</v>
      </c>
      <c r="G1258" s="40" t="s">
        <v>36</v>
      </c>
      <c r="H1258" s="43">
        <v>287.10000000000002</v>
      </c>
      <c r="I1258" s="40" t="s">
        <v>8406</v>
      </c>
      <c r="J1258" s="40" t="s">
        <v>8229</v>
      </c>
      <c r="K1258" s="40" t="s">
        <v>8407</v>
      </c>
      <c r="L1258" s="40" t="s">
        <v>8408</v>
      </c>
      <c r="M1258" s="40" t="s">
        <v>30</v>
      </c>
      <c r="N1258" s="47" t="s">
        <v>37</v>
      </c>
      <c r="O1258" s="49" t="s">
        <v>8409</v>
      </c>
      <c r="P1258" s="51">
        <v>73335118</v>
      </c>
      <c r="Q1258" s="42" t="s">
        <v>8410</v>
      </c>
    </row>
    <row r="1259" spans="1:17" ht="37.5" customHeight="1" x14ac:dyDescent="0.15">
      <c r="A1259" s="36">
        <v>0</v>
      </c>
      <c r="B1259" s="31">
        <f t="shared" si="19"/>
        <v>0</v>
      </c>
      <c r="C1259" s="38" t="s">
        <v>8411</v>
      </c>
      <c r="D1259" s="38" t="s">
        <v>8290</v>
      </c>
      <c r="E1259" s="36">
        <v>2025</v>
      </c>
      <c r="F1259" s="36">
        <v>364</v>
      </c>
      <c r="G1259" s="40" t="s">
        <v>25</v>
      </c>
      <c r="H1259" s="43">
        <v>1866.7</v>
      </c>
      <c r="I1259" s="40" t="s">
        <v>8406</v>
      </c>
      <c r="J1259" s="40" t="s">
        <v>8229</v>
      </c>
      <c r="K1259" s="40" t="s">
        <v>8412</v>
      </c>
      <c r="L1259" s="40" t="s">
        <v>8413</v>
      </c>
      <c r="M1259" s="40" t="s">
        <v>30</v>
      </c>
      <c r="N1259" s="46" t="s">
        <v>8414</v>
      </c>
      <c r="O1259" s="49" t="s">
        <v>8415</v>
      </c>
      <c r="P1259" s="51">
        <v>73442849</v>
      </c>
      <c r="Q1259" s="42" t="s">
        <v>8416</v>
      </c>
    </row>
    <row r="1260" spans="1:17" ht="37.5" customHeight="1" x14ac:dyDescent="0.15">
      <c r="A1260" s="36">
        <v>0</v>
      </c>
      <c r="B1260" s="31">
        <f t="shared" si="19"/>
        <v>0</v>
      </c>
      <c r="C1260" s="38" t="s">
        <v>8417</v>
      </c>
      <c r="D1260" s="38" t="s">
        <v>8418</v>
      </c>
      <c r="E1260" s="36">
        <v>2025</v>
      </c>
      <c r="F1260" s="36">
        <v>208</v>
      </c>
      <c r="G1260" s="40" t="s">
        <v>25</v>
      </c>
      <c r="H1260" s="43">
        <v>1288.0999999999999</v>
      </c>
      <c r="I1260" s="40" t="s">
        <v>37</v>
      </c>
      <c r="J1260" s="40" t="s">
        <v>8229</v>
      </c>
      <c r="K1260" s="40" t="s">
        <v>8419</v>
      </c>
      <c r="L1260" s="40" t="s">
        <v>8420</v>
      </c>
      <c r="M1260" s="40" t="s">
        <v>30</v>
      </c>
      <c r="N1260" s="46" t="s">
        <v>8421</v>
      </c>
      <c r="O1260" s="49" t="s">
        <v>8422</v>
      </c>
      <c r="P1260" s="51">
        <v>73419696</v>
      </c>
      <c r="Q1260" s="42" t="s">
        <v>8423</v>
      </c>
    </row>
    <row r="1261" spans="1:17" ht="37.5" customHeight="1" x14ac:dyDescent="0.15">
      <c r="A1261" s="36">
        <v>0</v>
      </c>
      <c r="B1261" s="31">
        <f t="shared" si="19"/>
        <v>0</v>
      </c>
      <c r="C1261" s="38" t="s">
        <v>8424</v>
      </c>
      <c r="D1261" s="38" t="s">
        <v>4853</v>
      </c>
      <c r="E1261" s="36">
        <v>2024</v>
      </c>
      <c r="F1261" s="36">
        <v>560</v>
      </c>
      <c r="G1261" s="40" t="s">
        <v>25</v>
      </c>
      <c r="H1261" s="43">
        <v>2202.1999999999998</v>
      </c>
      <c r="I1261" s="40" t="s">
        <v>37</v>
      </c>
      <c r="J1261" s="40" t="s">
        <v>8229</v>
      </c>
      <c r="K1261" s="40" t="s">
        <v>5394</v>
      </c>
      <c r="L1261" s="40" t="s">
        <v>8425</v>
      </c>
      <c r="M1261" s="40" t="s">
        <v>30</v>
      </c>
      <c r="N1261" s="46" t="s">
        <v>8426</v>
      </c>
      <c r="O1261" s="49" t="s">
        <v>8427</v>
      </c>
      <c r="P1261" s="51">
        <v>73364794</v>
      </c>
      <c r="Q1261" s="42" t="s">
        <v>8428</v>
      </c>
    </row>
    <row r="1262" spans="1:17" ht="37.5" customHeight="1" x14ac:dyDescent="0.15">
      <c r="A1262" s="36">
        <v>0</v>
      </c>
      <c r="B1262" s="31">
        <f t="shared" si="19"/>
        <v>0</v>
      </c>
      <c r="C1262" s="38" t="s">
        <v>8429</v>
      </c>
      <c r="D1262" s="38" t="s">
        <v>8430</v>
      </c>
      <c r="E1262" s="36">
        <v>2025</v>
      </c>
      <c r="F1262" s="36">
        <v>408</v>
      </c>
      <c r="G1262" s="40" t="s">
        <v>25</v>
      </c>
      <c r="H1262" s="43">
        <v>2259.4</v>
      </c>
      <c r="I1262" s="40" t="s">
        <v>37</v>
      </c>
      <c r="J1262" s="40" t="s">
        <v>8229</v>
      </c>
      <c r="K1262" s="40" t="s">
        <v>8431</v>
      </c>
      <c r="L1262" s="40" t="s">
        <v>8432</v>
      </c>
      <c r="M1262" s="40" t="s">
        <v>30</v>
      </c>
      <c r="N1262" s="46" t="s">
        <v>8433</v>
      </c>
      <c r="O1262" s="49" t="s">
        <v>8434</v>
      </c>
      <c r="P1262" s="51">
        <v>73442853</v>
      </c>
      <c r="Q1262" s="42" t="s">
        <v>8435</v>
      </c>
    </row>
    <row r="1263" spans="1:17" ht="37.5" customHeight="1" x14ac:dyDescent="0.15">
      <c r="A1263" s="36">
        <v>0</v>
      </c>
      <c r="B1263" s="31">
        <f t="shared" si="19"/>
        <v>0</v>
      </c>
      <c r="C1263" s="38" t="s">
        <v>8436</v>
      </c>
      <c r="D1263" s="38" t="s">
        <v>8437</v>
      </c>
      <c r="E1263" s="36">
        <v>2024</v>
      </c>
      <c r="F1263" s="36">
        <v>544</v>
      </c>
      <c r="G1263" s="40" t="s">
        <v>25</v>
      </c>
      <c r="H1263" s="43">
        <v>2632.3</v>
      </c>
      <c r="I1263" s="40" t="s">
        <v>3353</v>
      </c>
      <c r="J1263" s="40" t="s">
        <v>8229</v>
      </c>
      <c r="K1263" s="40" t="s">
        <v>8438</v>
      </c>
      <c r="L1263" s="40" t="s">
        <v>8439</v>
      </c>
      <c r="M1263" s="40" t="s">
        <v>30</v>
      </c>
      <c r="N1263" s="46" t="s">
        <v>8440</v>
      </c>
      <c r="O1263" s="49" t="s">
        <v>8441</v>
      </c>
      <c r="P1263" s="51">
        <v>73404036</v>
      </c>
      <c r="Q1263" s="42" t="s">
        <v>8442</v>
      </c>
    </row>
    <row r="1264" spans="1:17" ht="37.5" customHeight="1" x14ac:dyDescent="0.15">
      <c r="A1264" s="36">
        <v>0</v>
      </c>
      <c r="B1264" s="31">
        <f t="shared" si="19"/>
        <v>0</v>
      </c>
      <c r="C1264" s="38" t="s">
        <v>8443</v>
      </c>
      <c r="D1264" s="38" t="s">
        <v>8444</v>
      </c>
      <c r="E1264" s="36">
        <v>2025</v>
      </c>
      <c r="F1264" s="36">
        <v>292</v>
      </c>
      <c r="G1264" s="40" t="s">
        <v>25</v>
      </c>
      <c r="H1264" s="43">
        <v>1291.4000000000001</v>
      </c>
      <c r="I1264" s="40" t="s">
        <v>8445</v>
      </c>
      <c r="J1264" s="40" t="s">
        <v>8229</v>
      </c>
      <c r="K1264" s="40" t="s">
        <v>8446</v>
      </c>
      <c r="L1264" s="40" t="s">
        <v>8447</v>
      </c>
      <c r="M1264" s="40" t="s">
        <v>30</v>
      </c>
      <c r="N1264" s="46" t="s">
        <v>8448</v>
      </c>
      <c r="O1264" s="49" t="s">
        <v>8449</v>
      </c>
      <c r="P1264" s="51">
        <v>73409361</v>
      </c>
      <c r="Q1264" s="42" t="s">
        <v>8450</v>
      </c>
    </row>
    <row r="1265" spans="1:17" ht="37.5" customHeight="1" x14ac:dyDescent="0.15">
      <c r="A1265" s="36">
        <v>0</v>
      </c>
      <c r="B1265" s="31">
        <f t="shared" si="19"/>
        <v>0</v>
      </c>
      <c r="C1265" s="38" t="s">
        <v>8451</v>
      </c>
      <c r="D1265" s="38" t="s">
        <v>8452</v>
      </c>
      <c r="E1265" s="36">
        <v>2024</v>
      </c>
      <c r="F1265" s="36">
        <v>68</v>
      </c>
      <c r="G1265" s="40" t="s">
        <v>36</v>
      </c>
      <c r="H1265" s="43">
        <v>537.9</v>
      </c>
      <c r="I1265" s="40" t="s">
        <v>37</v>
      </c>
      <c r="J1265" s="40" t="s">
        <v>8229</v>
      </c>
      <c r="K1265" s="40" t="s">
        <v>8453</v>
      </c>
      <c r="L1265" s="40" t="s">
        <v>8454</v>
      </c>
      <c r="M1265" s="40" t="s">
        <v>30</v>
      </c>
      <c r="N1265" s="46" t="s">
        <v>8455</v>
      </c>
      <c r="O1265" s="49" t="s">
        <v>8456</v>
      </c>
      <c r="P1265" s="51">
        <v>73396910</v>
      </c>
      <c r="Q1265" s="42" t="s">
        <v>8457</v>
      </c>
    </row>
    <row r="1266" spans="1:17" ht="37.5" customHeight="1" x14ac:dyDescent="0.15">
      <c r="A1266" s="36">
        <v>0</v>
      </c>
      <c r="B1266" s="31">
        <f t="shared" si="19"/>
        <v>0</v>
      </c>
      <c r="C1266" s="38" t="s">
        <v>8458</v>
      </c>
      <c r="D1266" s="38" t="s">
        <v>8459</v>
      </c>
      <c r="E1266" s="36">
        <v>2020</v>
      </c>
      <c r="F1266" s="36">
        <v>204</v>
      </c>
      <c r="G1266" s="40" t="s">
        <v>25</v>
      </c>
      <c r="H1266" s="43">
        <v>705.1</v>
      </c>
      <c r="I1266" s="40" t="s">
        <v>8460</v>
      </c>
      <c r="J1266" s="40" t="s">
        <v>8229</v>
      </c>
      <c r="K1266" s="40" t="s">
        <v>8461</v>
      </c>
      <c r="L1266" s="40" t="s">
        <v>8462</v>
      </c>
      <c r="M1266" s="40" t="s">
        <v>30</v>
      </c>
      <c r="N1266" s="47" t="s">
        <v>37</v>
      </c>
      <c r="O1266" s="49" t="s">
        <v>8463</v>
      </c>
      <c r="P1266" s="51">
        <v>73147649</v>
      </c>
      <c r="Q1266" s="42" t="s">
        <v>8464</v>
      </c>
    </row>
    <row r="1267" spans="1:17" ht="37.5" customHeight="1" x14ac:dyDescent="0.15">
      <c r="A1267" s="36">
        <v>0</v>
      </c>
      <c r="B1267" s="31">
        <f t="shared" si="19"/>
        <v>0</v>
      </c>
      <c r="C1267" s="38" t="s">
        <v>8465</v>
      </c>
      <c r="D1267" s="38" t="s">
        <v>8466</v>
      </c>
      <c r="E1267" s="36">
        <v>2024</v>
      </c>
      <c r="F1267" s="36">
        <v>332</v>
      </c>
      <c r="G1267" s="40" t="s">
        <v>25</v>
      </c>
      <c r="H1267" s="43">
        <v>1469.6</v>
      </c>
      <c r="I1267" s="40" t="s">
        <v>8467</v>
      </c>
      <c r="J1267" s="40" t="s">
        <v>8229</v>
      </c>
      <c r="K1267" s="40" t="s">
        <v>8468</v>
      </c>
      <c r="L1267" s="40" t="s">
        <v>8469</v>
      </c>
      <c r="M1267" s="40" t="s">
        <v>30</v>
      </c>
      <c r="N1267" s="46" t="s">
        <v>8470</v>
      </c>
      <c r="O1267" s="49" t="s">
        <v>8471</v>
      </c>
      <c r="P1267" s="51">
        <v>73402377</v>
      </c>
      <c r="Q1267" s="42" t="s">
        <v>8472</v>
      </c>
    </row>
    <row r="1268" spans="1:17" ht="37.5" customHeight="1" x14ac:dyDescent="0.15">
      <c r="A1268" s="36">
        <v>0</v>
      </c>
      <c r="B1268" s="31">
        <f t="shared" si="19"/>
        <v>0</v>
      </c>
      <c r="C1268" s="38" t="s">
        <v>8473</v>
      </c>
      <c r="D1268" s="38" t="s">
        <v>8474</v>
      </c>
      <c r="E1268" s="36">
        <v>2025</v>
      </c>
      <c r="F1268" s="36">
        <v>116</v>
      </c>
      <c r="G1268" s="40" t="s">
        <v>36</v>
      </c>
      <c r="H1268" s="43">
        <v>917.4</v>
      </c>
      <c r="I1268" s="40" t="s">
        <v>8475</v>
      </c>
      <c r="J1268" s="40" t="s">
        <v>8229</v>
      </c>
      <c r="K1268" s="40" t="s">
        <v>8476</v>
      </c>
      <c r="L1268" s="40" t="s">
        <v>8477</v>
      </c>
      <c r="M1268" s="40" t="s">
        <v>30</v>
      </c>
      <c r="N1268" s="46" t="s">
        <v>8478</v>
      </c>
      <c r="O1268" s="49" t="s">
        <v>8479</v>
      </c>
      <c r="P1268" s="51">
        <v>73442856</v>
      </c>
      <c r="Q1268" s="42" t="s">
        <v>8480</v>
      </c>
    </row>
    <row r="1269" spans="1:17" ht="37.5" customHeight="1" x14ac:dyDescent="0.15">
      <c r="A1269" s="36">
        <v>0</v>
      </c>
      <c r="B1269" s="31">
        <f t="shared" si="19"/>
        <v>0</v>
      </c>
      <c r="C1269" s="38" t="s">
        <v>8481</v>
      </c>
      <c r="D1269" s="38" t="s">
        <v>8482</v>
      </c>
      <c r="E1269" s="36">
        <v>2025</v>
      </c>
      <c r="F1269" s="36">
        <v>38</v>
      </c>
      <c r="G1269" s="40" t="s">
        <v>36</v>
      </c>
      <c r="H1269" s="43">
        <v>299.2</v>
      </c>
      <c r="I1269" s="40" t="s">
        <v>5394</v>
      </c>
      <c r="J1269" s="40" t="s">
        <v>8229</v>
      </c>
      <c r="K1269" s="40" t="s">
        <v>8483</v>
      </c>
      <c r="L1269" s="40" t="s">
        <v>8484</v>
      </c>
      <c r="M1269" s="40" t="s">
        <v>30</v>
      </c>
      <c r="N1269" s="46" t="s">
        <v>8485</v>
      </c>
      <c r="O1269" s="49" t="s">
        <v>8486</v>
      </c>
      <c r="P1269" s="51">
        <v>73442858</v>
      </c>
      <c r="Q1269" s="42" t="s">
        <v>8487</v>
      </c>
    </row>
    <row r="1270" spans="1:17" ht="37.5" customHeight="1" x14ac:dyDescent="0.15">
      <c r="A1270" s="36">
        <v>0</v>
      </c>
      <c r="B1270" s="31">
        <f t="shared" si="19"/>
        <v>0</v>
      </c>
      <c r="C1270" s="38" t="s">
        <v>8488</v>
      </c>
      <c r="D1270" s="38" t="s">
        <v>8489</v>
      </c>
      <c r="E1270" s="36">
        <v>2025</v>
      </c>
      <c r="F1270" s="36">
        <v>80</v>
      </c>
      <c r="G1270" s="40" t="s">
        <v>36</v>
      </c>
      <c r="H1270" s="43">
        <v>479.6</v>
      </c>
      <c r="I1270" s="40" t="s">
        <v>37</v>
      </c>
      <c r="J1270" s="40" t="s">
        <v>8229</v>
      </c>
      <c r="K1270" s="40" t="s">
        <v>8490</v>
      </c>
      <c r="L1270" s="40" t="s">
        <v>8491</v>
      </c>
      <c r="M1270" s="40" t="s">
        <v>30</v>
      </c>
      <c r="N1270" s="46" t="s">
        <v>8492</v>
      </c>
      <c r="O1270" s="49" t="s">
        <v>8493</v>
      </c>
      <c r="P1270" s="51">
        <v>73442861</v>
      </c>
      <c r="Q1270" s="42" t="s">
        <v>8494</v>
      </c>
    </row>
    <row r="1271" spans="1:17" ht="37.5" customHeight="1" x14ac:dyDescent="0.15">
      <c r="A1271" s="36">
        <v>0</v>
      </c>
      <c r="B1271" s="31">
        <f t="shared" si="19"/>
        <v>0</v>
      </c>
      <c r="C1271" s="38" t="s">
        <v>8495</v>
      </c>
      <c r="D1271" s="38" t="s">
        <v>8496</v>
      </c>
      <c r="E1271" s="36">
        <v>2025</v>
      </c>
      <c r="F1271" s="36">
        <v>468</v>
      </c>
      <c r="G1271" s="40" t="s">
        <v>25</v>
      </c>
      <c r="H1271" s="43">
        <v>2259.4</v>
      </c>
      <c r="I1271" s="40" t="s">
        <v>37</v>
      </c>
      <c r="J1271" s="40" t="s">
        <v>8229</v>
      </c>
      <c r="K1271" s="40" t="s">
        <v>8497</v>
      </c>
      <c r="L1271" s="40" t="s">
        <v>8498</v>
      </c>
      <c r="M1271" s="40" t="s">
        <v>30</v>
      </c>
      <c r="N1271" s="46" t="s">
        <v>8499</v>
      </c>
      <c r="O1271" s="49" t="s">
        <v>8500</v>
      </c>
      <c r="P1271" s="51">
        <v>73442865</v>
      </c>
      <c r="Q1271" s="42" t="s">
        <v>8501</v>
      </c>
    </row>
    <row r="1272" spans="1:17" ht="37.5" customHeight="1" x14ac:dyDescent="0.15">
      <c r="A1272" s="36">
        <v>0</v>
      </c>
      <c r="B1272" s="31">
        <f t="shared" si="19"/>
        <v>0</v>
      </c>
      <c r="C1272" s="38" t="s">
        <v>8502</v>
      </c>
      <c r="D1272" s="38" t="s">
        <v>8503</v>
      </c>
      <c r="E1272" s="36">
        <v>2025</v>
      </c>
      <c r="F1272" s="36">
        <v>48</v>
      </c>
      <c r="G1272" s="40" t="s">
        <v>36</v>
      </c>
      <c r="H1272" s="43">
        <v>276.10000000000002</v>
      </c>
      <c r="I1272" s="40" t="s">
        <v>8406</v>
      </c>
      <c r="J1272" s="40" t="s">
        <v>8229</v>
      </c>
      <c r="K1272" s="40" t="s">
        <v>8504</v>
      </c>
      <c r="L1272" s="40" t="s">
        <v>8505</v>
      </c>
      <c r="M1272" s="40" t="s">
        <v>30</v>
      </c>
      <c r="N1272" s="46" t="s">
        <v>8506</v>
      </c>
      <c r="O1272" s="49" t="s">
        <v>8507</v>
      </c>
      <c r="P1272" s="51">
        <v>73442866</v>
      </c>
      <c r="Q1272" s="42" t="s">
        <v>8508</v>
      </c>
    </row>
    <row r="1273" spans="1:17" ht="37.5" customHeight="1" x14ac:dyDescent="0.15">
      <c r="A1273" s="36">
        <v>0</v>
      </c>
      <c r="B1273" s="31">
        <f t="shared" si="19"/>
        <v>0</v>
      </c>
      <c r="C1273" s="38" t="s">
        <v>8509</v>
      </c>
      <c r="D1273" s="38" t="s">
        <v>8510</v>
      </c>
      <c r="E1273" s="36">
        <v>2025</v>
      </c>
      <c r="F1273" s="36">
        <v>560</v>
      </c>
      <c r="G1273" s="40" t="s">
        <v>25</v>
      </c>
      <c r="H1273" s="43">
        <v>2109.8000000000002</v>
      </c>
      <c r="I1273" s="40" t="s">
        <v>8511</v>
      </c>
      <c r="J1273" s="40" t="s">
        <v>8229</v>
      </c>
      <c r="K1273" s="40" t="s">
        <v>8512</v>
      </c>
      <c r="L1273" s="40" t="s">
        <v>8513</v>
      </c>
      <c r="M1273" s="40" t="s">
        <v>30</v>
      </c>
      <c r="N1273" s="46" t="s">
        <v>8514</v>
      </c>
      <c r="O1273" s="49" t="s">
        <v>8515</v>
      </c>
      <c r="P1273" s="51">
        <v>73442867</v>
      </c>
      <c r="Q1273" s="42" t="s">
        <v>8516</v>
      </c>
    </row>
    <row r="1274" spans="1:17" ht="37.5" customHeight="1" x14ac:dyDescent="0.15">
      <c r="A1274" s="36">
        <v>0</v>
      </c>
      <c r="B1274" s="31">
        <f t="shared" si="19"/>
        <v>0</v>
      </c>
      <c r="C1274" s="38" t="s">
        <v>8517</v>
      </c>
      <c r="D1274" s="38" t="s">
        <v>8518</v>
      </c>
      <c r="E1274" s="36">
        <v>2025</v>
      </c>
      <c r="F1274" s="36">
        <v>332</v>
      </c>
      <c r="G1274" s="40" t="s">
        <v>25</v>
      </c>
      <c r="H1274" s="43">
        <v>1421.2</v>
      </c>
      <c r="I1274" s="40" t="s">
        <v>8519</v>
      </c>
      <c r="J1274" s="40" t="s">
        <v>8229</v>
      </c>
      <c r="K1274" s="40" t="s">
        <v>8520</v>
      </c>
      <c r="L1274" s="40" t="s">
        <v>8521</v>
      </c>
      <c r="M1274" s="40" t="s">
        <v>30</v>
      </c>
      <c r="N1274" s="46" t="s">
        <v>8522</v>
      </c>
      <c r="O1274" s="49" t="s">
        <v>8523</v>
      </c>
      <c r="P1274" s="51">
        <v>73442868</v>
      </c>
      <c r="Q1274" s="42" t="s">
        <v>8524</v>
      </c>
    </row>
    <row r="1275" spans="1:17" ht="37.5" customHeight="1" x14ac:dyDescent="0.15">
      <c r="A1275" s="36">
        <v>0</v>
      </c>
      <c r="B1275" s="31">
        <f t="shared" si="19"/>
        <v>0</v>
      </c>
      <c r="C1275" s="38" t="s">
        <v>8525</v>
      </c>
      <c r="D1275" s="38" t="s">
        <v>8526</v>
      </c>
      <c r="E1275" s="36">
        <v>2022</v>
      </c>
      <c r="F1275" s="36">
        <v>60</v>
      </c>
      <c r="G1275" s="40" t="s">
        <v>36</v>
      </c>
      <c r="H1275" s="43">
        <v>565.4</v>
      </c>
      <c r="I1275" s="40" t="s">
        <v>37</v>
      </c>
      <c r="J1275" s="40" t="s">
        <v>8229</v>
      </c>
      <c r="K1275" s="40" t="s">
        <v>8387</v>
      </c>
      <c r="L1275" s="40" t="s">
        <v>8527</v>
      </c>
      <c r="M1275" s="40" t="s">
        <v>30</v>
      </c>
      <c r="N1275" s="47" t="s">
        <v>37</v>
      </c>
      <c r="O1275" s="49" t="s">
        <v>8528</v>
      </c>
      <c r="P1275" s="51">
        <v>73291193</v>
      </c>
      <c r="Q1275" s="42" t="s">
        <v>8529</v>
      </c>
    </row>
    <row r="1276" spans="1:17" ht="37.5" customHeight="1" x14ac:dyDescent="0.15">
      <c r="A1276" s="36">
        <v>0</v>
      </c>
      <c r="B1276" s="31">
        <f t="shared" si="19"/>
        <v>0</v>
      </c>
      <c r="C1276" s="38" t="s">
        <v>8530</v>
      </c>
      <c r="D1276" s="38" t="s">
        <v>8482</v>
      </c>
      <c r="E1276" s="36">
        <v>2025</v>
      </c>
      <c r="F1276" s="36">
        <v>68</v>
      </c>
      <c r="G1276" s="40" t="s">
        <v>36</v>
      </c>
      <c r="H1276" s="43">
        <v>311.3</v>
      </c>
      <c r="I1276" s="40" t="s">
        <v>5394</v>
      </c>
      <c r="J1276" s="40" t="s">
        <v>8229</v>
      </c>
      <c r="K1276" s="40" t="s">
        <v>8531</v>
      </c>
      <c r="L1276" s="40" t="s">
        <v>8532</v>
      </c>
      <c r="M1276" s="40" t="s">
        <v>30</v>
      </c>
      <c r="N1276" s="46" t="s">
        <v>8533</v>
      </c>
      <c r="O1276" s="49" t="s">
        <v>8534</v>
      </c>
      <c r="P1276" s="51">
        <v>73442870</v>
      </c>
      <c r="Q1276" s="42" t="s">
        <v>8535</v>
      </c>
    </row>
    <row r="1277" spans="1:17" ht="37.5" customHeight="1" x14ac:dyDescent="0.15">
      <c r="A1277" s="36">
        <v>0</v>
      </c>
      <c r="B1277" s="31">
        <f t="shared" si="19"/>
        <v>0</v>
      </c>
      <c r="C1277" s="38" t="s">
        <v>8536</v>
      </c>
      <c r="D1277" s="38" t="s">
        <v>8537</v>
      </c>
      <c r="E1277" s="36">
        <v>2024</v>
      </c>
      <c r="F1277" s="36">
        <v>156</v>
      </c>
      <c r="G1277" s="40" t="s">
        <v>25</v>
      </c>
      <c r="H1277" s="43">
        <v>1604.9</v>
      </c>
      <c r="I1277" s="40" t="s">
        <v>37</v>
      </c>
      <c r="J1277" s="40" t="s">
        <v>8229</v>
      </c>
      <c r="K1277" s="40" t="s">
        <v>8538</v>
      </c>
      <c r="L1277" s="40" t="s">
        <v>8539</v>
      </c>
      <c r="M1277" s="40" t="s">
        <v>30</v>
      </c>
      <c r="N1277" s="46" t="s">
        <v>8540</v>
      </c>
      <c r="O1277" s="49" t="s">
        <v>8541</v>
      </c>
      <c r="P1277" s="51">
        <v>73405888</v>
      </c>
      <c r="Q1277" s="42" t="s">
        <v>8542</v>
      </c>
    </row>
    <row r="1278" spans="1:17" ht="37.5" customHeight="1" x14ac:dyDescent="0.15">
      <c r="A1278" s="36">
        <v>0</v>
      </c>
      <c r="B1278" s="31">
        <f t="shared" si="19"/>
        <v>0</v>
      </c>
      <c r="C1278" s="38" t="s">
        <v>8543</v>
      </c>
      <c r="D1278" s="38" t="s">
        <v>3276</v>
      </c>
      <c r="E1278" s="36">
        <v>2024</v>
      </c>
      <c r="F1278" s="36">
        <v>44</v>
      </c>
      <c r="G1278" s="40" t="s">
        <v>36</v>
      </c>
      <c r="H1278" s="43">
        <v>216.7</v>
      </c>
      <c r="I1278" s="40" t="s">
        <v>37</v>
      </c>
      <c r="J1278" s="40" t="s">
        <v>8229</v>
      </c>
      <c r="K1278" s="40" t="s">
        <v>8544</v>
      </c>
      <c r="L1278" s="40" t="s">
        <v>8545</v>
      </c>
      <c r="M1278" s="40" t="s">
        <v>30</v>
      </c>
      <c r="N1278" s="46" t="s">
        <v>8546</v>
      </c>
      <c r="O1278" s="49" t="s">
        <v>8547</v>
      </c>
      <c r="P1278" s="51">
        <v>73375037</v>
      </c>
      <c r="Q1278" s="42" t="s">
        <v>8548</v>
      </c>
    </row>
    <row r="1279" spans="1:17" ht="37.5" customHeight="1" x14ac:dyDescent="0.15">
      <c r="A1279" s="36">
        <v>0</v>
      </c>
      <c r="B1279" s="31">
        <f t="shared" si="19"/>
        <v>0</v>
      </c>
      <c r="C1279" s="38" t="s">
        <v>8549</v>
      </c>
      <c r="D1279" s="38" t="s">
        <v>3276</v>
      </c>
      <c r="E1279" s="36">
        <v>2025</v>
      </c>
      <c r="F1279" s="36">
        <v>80</v>
      </c>
      <c r="G1279" s="40" t="s">
        <v>36</v>
      </c>
      <c r="H1279" s="43">
        <v>687.5</v>
      </c>
      <c r="I1279" s="40" t="s">
        <v>8550</v>
      </c>
      <c r="J1279" s="40" t="s">
        <v>8229</v>
      </c>
      <c r="K1279" s="40" t="s">
        <v>8551</v>
      </c>
      <c r="L1279" s="40" t="s">
        <v>8552</v>
      </c>
      <c r="M1279" s="40" t="s">
        <v>30</v>
      </c>
      <c r="N1279" s="46" t="s">
        <v>8553</v>
      </c>
      <c r="O1279" s="49" t="s">
        <v>8554</v>
      </c>
      <c r="P1279" s="51">
        <v>73442872</v>
      </c>
      <c r="Q1279" s="42" t="s">
        <v>8555</v>
      </c>
    </row>
    <row r="1280" spans="1:17" ht="37.5" customHeight="1" x14ac:dyDescent="0.15">
      <c r="A1280" s="36">
        <v>0</v>
      </c>
      <c r="B1280" s="31">
        <f t="shared" si="19"/>
        <v>0</v>
      </c>
      <c r="C1280" s="38" t="s">
        <v>8556</v>
      </c>
      <c r="D1280" s="38" t="s">
        <v>8557</v>
      </c>
      <c r="E1280" s="36">
        <v>2024</v>
      </c>
      <c r="F1280" s="36">
        <v>412</v>
      </c>
      <c r="G1280" s="40" t="s">
        <v>25</v>
      </c>
      <c r="H1280" s="43">
        <v>1684.1</v>
      </c>
      <c r="I1280" s="40" t="s">
        <v>4917</v>
      </c>
      <c r="J1280" s="40" t="s">
        <v>8229</v>
      </c>
      <c r="K1280" s="40" t="s">
        <v>8558</v>
      </c>
      <c r="L1280" s="40" t="s">
        <v>8559</v>
      </c>
      <c r="M1280" s="40" t="s">
        <v>30</v>
      </c>
      <c r="N1280" s="46" t="s">
        <v>8560</v>
      </c>
      <c r="O1280" s="49" t="s">
        <v>8561</v>
      </c>
      <c r="P1280" s="51">
        <v>73365099</v>
      </c>
      <c r="Q1280" s="42" t="s">
        <v>8562</v>
      </c>
    </row>
    <row r="1281" spans="1:17" ht="37.5" customHeight="1" x14ac:dyDescent="0.15">
      <c r="A1281" s="36">
        <v>0</v>
      </c>
      <c r="B1281" s="31">
        <f t="shared" si="19"/>
        <v>0</v>
      </c>
      <c r="C1281" s="38" t="s">
        <v>8563</v>
      </c>
      <c r="D1281" s="38" t="s">
        <v>8564</v>
      </c>
      <c r="E1281" s="36">
        <v>2025</v>
      </c>
      <c r="F1281" s="36">
        <v>432</v>
      </c>
      <c r="G1281" s="40" t="s">
        <v>25</v>
      </c>
      <c r="H1281" s="43">
        <v>2817.1</v>
      </c>
      <c r="I1281" s="40" t="s">
        <v>8565</v>
      </c>
      <c r="J1281" s="40" t="s">
        <v>8229</v>
      </c>
      <c r="K1281" s="40" t="s">
        <v>8566</v>
      </c>
      <c r="L1281" s="40" t="s">
        <v>8567</v>
      </c>
      <c r="M1281" s="40" t="s">
        <v>30</v>
      </c>
      <c r="N1281" s="46" t="s">
        <v>8568</v>
      </c>
      <c r="O1281" s="49" t="s">
        <v>8569</v>
      </c>
      <c r="P1281" s="51">
        <v>73442879</v>
      </c>
      <c r="Q1281" s="42" t="s">
        <v>8570</v>
      </c>
    </row>
    <row r="1282" spans="1:17" ht="37.5" customHeight="1" x14ac:dyDescent="0.15">
      <c r="A1282" s="36">
        <v>0</v>
      </c>
      <c r="B1282" s="31">
        <f t="shared" si="19"/>
        <v>0</v>
      </c>
      <c r="C1282" s="38" t="s">
        <v>8571</v>
      </c>
      <c r="D1282" s="38" t="s">
        <v>8572</v>
      </c>
      <c r="E1282" s="36">
        <v>2025</v>
      </c>
      <c r="F1282" s="36">
        <v>148</v>
      </c>
      <c r="G1282" s="40" t="s">
        <v>25</v>
      </c>
      <c r="H1282" s="43">
        <v>988.9</v>
      </c>
      <c r="I1282" s="40" t="s">
        <v>8573</v>
      </c>
      <c r="J1282" s="40" t="s">
        <v>8229</v>
      </c>
      <c r="K1282" s="40" t="s">
        <v>8574</v>
      </c>
      <c r="L1282" s="40" t="s">
        <v>8575</v>
      </c>
      <c r="M1282" s="40" t="s">
        <v>30</v>
      </c>
      <c r="N1282" s="46" t="s">
        <v>8576</v>
      </c>
      <c r="O1282" s="49" t="s">
        <v>8577</v>
      </c>
      <c r="P1282" s="51">
        <v>73442881</v>
      </c>
      <c r="Q1282" s="42" t="s">
        <v>8578</v>
      </c>
    </row>
    <row r="1283" spans="1:17" ht="37.5" customHeight="1" x14ac:dyDescent="0.15">
      <c r="A1283" s="36">
        <v>0</v>
      </c>
      <c r="B1283" s="31">
        <f t="shared" si="19"/>
        <v>0</v>
      </c>
      <c r="C1283" s="38" t="s">
        <v>8579</v>
      </c>
      <c r="D1283" s="38" t="s">
        <v>8580</v>
      </c>
      <c r="E1283" s="36">
        <v>2024</v>
      </c>
      <c r="F1283" s="36">
        <v>156</v>
      </c>
      <c r="G1283" s="40" t="s">
        <v>25</v>
      </c>
      <c r="H1283" s="43">
        <v>888.8</v>
      </c>
      <c r="I1283" s="40" t="s">
        <v>8581</v>
      </c>
      <c r="J1283" s="40" t="s">
        <v>8229</v>
      </c>
      <c r="K1283" s="40" t="s">
        <v>8582</v>
      </c>
      <c r="L1283" s="40" t="s">
        <v>8583</v>
      </c>
      <c r="M1283" s="40" t="s">
        <v>30</v>
      </c>
      <c r="N1283" s="46" t="s">
        <v>8584</v>
      </c>
      <c r="O1283" s="49" t="s">
        <v>8585</v>
      </c>
      <c r="P1283" s="51">
        <v>73406030</v>
      </c>
      <c r="Q1283" s="42" t="s">
        <v>8586</v>
      </c>
    </row>
    <row r="1284" spans="1:17" ht="37.5" customHeight="1" x14ac:dyDescent="0.15">
      <c r="A1284" s="36">
        <v>0</v>
      </c>
      <c r="B1284" s="31">
        <f t="shared" si="19"/>
        <v>0</v>
      </c>
      <c r="C1284" s="38" t="s">
        <v>8587</v>
      </c>
      <c r="D1284" s="38" t="s">
        <v>8588</v>
      </c>
      <c r="E1284" s="36">
        <v>2025</v>
      </c>
      <c r="F1284" s="36">
        <v>92</v>
      </c>
      <c r="G1284" s="40" t="s">
        <v>36</v>
      </c>
      <c r="H1284" s="43">
        <v>677.6</v>
      </c>
      <c r="I1284" s="40" t="s">
        <v>8589</v>
      </c>
      <c r="J1284" s="40" t="s">
        <v>8229</v>
      </c>
      <c r="K1284" s="40" t="s">
        <v>8590</v>
      </c>
      <c r="L1284" s="40" t="s">
        <v>8591</v>
      </c>
      <c r="M1284" s="40" t="s">
        <v>30</v>
      </c>
      <c r="N1284" s="46" t="s">
        <v>8592</v>
      </c>
      <c r="O1284" s="49" t="s">
        <v>8593</v>
      </c>
      <c r="P1284" s="51">
        <v>73442884</v>
      </c>
      <c r="Q1284" s="42" t="s">
        <v>8594</v>
      </c>
    </row>
    <row r="1285" spans="1:17" ht="37.5" customHeight="1" x14ac:dyDescent="0.15">
      <c r="A1285" s="36">
        <v>0</v>
      </c>
      <c r="B1285" s="31">
        <f t="shared" si="19"/>
        <v>0</v>
      </c>
      <c r="C1285" s="38" t="s">
        <v>8595</v>
      </c>
      <c r="D1285" s="38" t="s">
        <v>8596</v>
      </c>
      <c r="E1285" s="36">
        <v>2025</v>
      </c>
      <c r="F1285" s="36">
        <v>428</v>
      </c>
      <c r="G1285" s="40" t="s">
        <v>25</v>
      </c>
      <c r="H1285" s="43">
        <v>1251.8</v>
      </c>
      <c r="I1285" s="40" t="s">
        <v>8597</v>
      </c>
      <c r="J1285" s="40" t="s">
        <v>8229</v>
      </c>
      <c r="K1285" s="40" t="s">
        <v>8598</v>
      </c>
      <c r="L1285" s="40" t="s">
        <v>8599</v>
      </c>
      <c r="M1285" s="40" t="s">
        <v>30</v>
      </c>
      <c r="N1285" s="46" t="s">
        <v>8600</v>
      </c>
      <c r="O1285" s="49" t="s">
        <v>8601</v>
      </c>
      <c r="P1285" s="51">
        <v>73450403</v>
      </c>
      <c r="Q1285" s="42" t="s">
        <v>8602</v>
      </c>
    </row>
    <row r="1286" spans="1:17" ht="37.5" customHeight="1" x14ac:dyDescent="0.15">
      <c r="A1286" s="36">
        <v>0</v>
      </c>
      <c r="B1286" s="31">
        <f t="shared" si="19"/>
        <v>0</v>
      </c>
      <c r="C1286" s="38" t="s">
        <v>8603</v>
      </c>
      <c r="D1286" s="38" t="s">
        <v>8604</v>
      </c>
      <c r="E1286" s="36">
        <v>2024</v>
      </c>
      <c r="F1286" s="36">
        <v>576</v>
      </c>
      <c r="G1286" s="40" t="s">
        <v>25</v>
      </c>
      <c r="H1286" s="43">
        <v>1615.9</v>
      </c>
      <c r="I1286" s="40" t="s">
        <v>8605</v>
      </c>
      <c r="J1286" s="40" t="s">
        <v>8229</v>
      </c>
      <c r="K1286" s="40" t="s">
        <v>8606</v>
      </c>
      <c r="L1286" s="40" t="s">
        <v>8607</v>
      </c>
      <c r="M1286" s="40" t="s">
        <v>30</v>
      </c>
      <c r="N1286" s="46" t="s">
        <v>8608</v>
      </c>
      <c r="O1286" s="49" t="s">
        <v>8609</v>
      </c>
      <c r="P1286" s="51">
        <v>73366231</v>
      </c>
      <c r="Q1286" s="42" t="s">
        <v>8610</v>
      </c>
    </row>
    <row r="1287" spans="1:17" ht="37.5" customHeight="1" x14ac:dyDescent="0.15">
      <c r="A1287" s="36">
        <v>0</v>
      </c>
      <c r="B1287" s="31">
        <f t="shared" si="19"/>
        <v>0</v>
      </c>
      <c r="C1287" s="38" t="s">
        <v>8611</v>
      </c>
      <c r="D1287" s="38" t="s">
        <v>8612</v>
      </c>
      <c r="E1287" s="36">
        <v>2024</v>
      </c>
      <c r="F1287" s="36">
        <v>248</v>
      </c>
      <c r="G1287" s="40" t="s">
        <v>25</v>
      </c>
      <c r="H1287" s="43">
        <v>1188</v>
      </c>
      <c r="I1287" s="40" t="s">
        <v>5394</v>
      </c>
      <c r="J1287" s="40" t="s">
        <v>8229</v>
      </c>
      <c r="K1287" s="40" t="s">
        <v>8613</v>
      </c>
      <c r="L1287" s="40" t="s">
        <v>8614</v>
      </c>
      <c r="M1287" s="40" t="s">
        <v>30</v>
      </c>
      <c r="N1287" s="46" t="s">
        <v>8615</v>
      </c>
      <c r="O1287" s="49" t="s">
        <v>8616</v>
      </c>
      <c r="P1287" s="51">
        <v>73393673</v>
      </c>
      <c r="Q1287" s="42" t="s">
        <v>8617</v>
      </c>
    </row>
    <row r="1288" spans="1:17" ht="37.5" customHeight="1" x14ac:dyDescent="0.15">
      <c r="A1288" s="36">
        <v>0</v>
      </c>
      <c r="B1288" s="31">
        <f t="shared" si="19"/>
        <v>0</v>
      </c>
      <c r="C1288" s="38" t="s">
        <v>8618</v>
      </c>
      <c r="D1288" s="38" t="s">
        <v>8619</v>
      </c>
      <c r="E1288" s="36">
        <v>2024</v>
      </c>
      <c r="F1288" s="36">
        <v>304</v>
      </c>
      <c r="G1288" s="40" t="s">
        <v>25</v>
      </c>
      <c r="H1288" s="43">
        <v>1479.5</v>
      </c>
      <c r="I1288" s="40" t="s">
        <v>8620</v>
      </c>
      <c r="J1288" s="40" t="s">
        <v>8229</v>
      </c>
      <c r="K1288" s="40" t="s">
        <v>8621</v>
      </c>
      <c r="L1288" s="40" t="s">
        <v>8622</v>
      </c>
      <c r="M1288" s="40" t="s">
        <v>30</v>
      </c>
      <c r="N1288" s="46" t="s">
        <v>8623</v>
      </c>
      <c r="O1288" s="49" t="s">
        <v>8624</v>
      </c>
      <c r="P1288" s="51">
        <v>73406031</v>
      </c>
      <c r="Q1288" s="42" t="s">
        <v>8625</v>
      </c>
    </row>
    <row r="1289" spans="1:17" ht="37.5" customHeight="1" x14ac:dyDescent="0.15">
      <c r="A1289" s="36">
        <v>0</v>
      </c>
      <c r="B1289" s="31">
        <f t="shared" ref="B1289:B1352" si="20">A1289*H1289</f>
        <v>0</v>
      </c>
      <c r="C1289" s="38" t="s">
        <v>8626</v>
      </c>
      <c r="D1289" s="38" t="s">
        <v>8627</v>
      </c>
      <c r="E1289" s="36">
        <v>2025</v>
      </c>
      <c r="F1289" s="36">
        <v>304</v>
      </c>
      <c r="G1289" s="40" t="s">
        <v>25</v>
      </c>
      <c r="H1289" s="43">
        <v>1089</v>
      </c>
      <c r="I1289" s="40" t="s">
        <v>8628</v>
      </c>
      <c r="J1289" s="40" t="s">
        <v>8229</v>
      </c>
      <c r="K1289" s="40" t="s">
        <v>8629</v>
      </c>
      <c r="L1289" s="40" t="s">
        <v>8630</v>
      </c>
      <c r="M1289" s="40" t="s">
        <v>30</v>
      </c>
      <c r="N1289" s="46" t="s">
        <v>8631</v>
      </c>
      <c r="O1289" s="49" t="s">
        <v>8632</v>
      </c>
      <c r="P1289" s="51">
        <v>73452273</v>
      </c>
      <c r="Q1289" s="42" t="s">
        <v>8633</v>
      </c>
    </row>
    <row r="1290" spans="1:17" ht="37.5" customHeight="1" x14ac:dyDescent="0.15">
      <c r="A1290" s="36">
        <v>0</v>
      </c>
      <c r="B1290" s="31">
        <f t="shared" si="20"/>
        <v>0</v>
      </c>
      <c r="C1290" s="38" t="s">
        <v>8634</v>
      </c>
      <c r="D1290" s="38" t="s">
        <v>8635</v>
      </c>
      <c r="E1290" s="36">
        <v>2024</v>
      </c>
      <c r="F1290" s="36">
        <v>384</v>
      </c>
      <c r="G1290" s="40" t="s">
        <v>25</v>
      </c>
      <c r="H1290" s="43">
        <v>1514.7</v>
      </c>
      <c r="I1290" s="40" t="s">
        <v>4917</v>
      </c>
      <c r="J1290" s="40" t="s">
        <v>8229</v>
      </c>
      <c r="K1290" s="40" t="s">
        <v>8636</v>
      </c>
      <c r="L1290" s="40" t="s">
        <v>8637</v>
      </c>
      <c r="M1290" s="40" t="s">
        <v>30</v>
      </c>
      <c r="N1290" s="46" t="s">
        <v>8638</v>
      </c>
      <c r="O1290" s="49" t="s">
        <v>8639</v>
      </c>
      <c r="P1290" s="51">
        <v>73406026</v>
      </c>
      <c r="Q1290" s="42" t="s">
        <v>8640</v>
      </c>
    </row>
    <row r="1291" spans="1:17" ht="37.5" customHeight="1" x14ac:dyDescent="0.15">
      <c r="A1291" s="36">
        <v>0</v>
      </c>
      <c r="B1291" s="31">
        <f t="shared" si="20"/>
        <v>0</v>
      </c>
      <c r="C1291" s="38" t="s">
        <v>8641</v>
      </c>
      <c r="D1291" s="38" t="s">
        <v>8642</v>
      </c>
      <c r="E1291" s="36">
        <v>2025</v>
      </c>
      <c r="F1291" s="36">
        <v>436</v>
      </c>
      <c r="G1291" s="40" t="s">
        <v>25</v>
      </c>
      <c r="H1291" s="43">
        <v>1651.1</v>
      </c>
      <c r="I1291" s="40" t="s">
        <v>4372</v>
      </c>
      <c r="J1291" s="40" t="s">
        <v>8229</v>
      </c>
      <c r="K1291" s="40" t="s">
        <v>8643</v>
      </c>
      <c r="L1291" s="40" t="s">
        <v>8644</v>
      </c>
      <c r="M1291" s="40" t="s">
        <v>30</v>
      </c>
      <c r="N1291" s="46" t="s">
        <v>8645</v>
      </c>
      <c r="O1291" s="49" t="s">
        <v>8646</v>
      </c>
      <c r="P1291" s="51">
        <v>73442900</v>
      </c>
      <c r="Q1291" s="42" t="s">
        <v>8647</v>
      </c>
    </row>
    <row r="1292" spans="1:17" ht="37.5" customHeight="1" x14ac:dyDescent="0.15">
      <c r="A1292" s="36">
        <v>0</v>
      </c>
      <c r="B1292" s="31">
        <f t="shared" si="20"/>
        <v>0</v>
      </c>
      <c r="C1292" s="38" t="s">
        <v>8648</v>
      </c>
      <c r="D1292" s="38" t="s">
        <v>8236</v>
      </c>
      <c r="E1292" s="36">
        <v>2025</v>
      </c>
      <c r="F1292" s="36">
        <v>572</v>
      </c>
      <c r="G1292" s="40" t="s">
        <v>25</v>
      </c>
      <c r="H1292" s="43">
        <v>2154.9</v>
      </c>
      <c r="I1292" s="40" t="s">
        <v>37</v>
      </c>
      <c r="J1292" s="40" t="s">
        <v>8229</v>
      </c>
      <c r="K1292" s="40" t="s">
        <v>8649</v>
      </c>
      <c r="L1292" s="40" t="s">
        <v>8650</v>
      </c>
      <c r="M1292" s="40" t="s">
        <v>30</v>
      </c>
      <c r="N1292" s="46" t="s">
        <v>8651</v>
      </c>
      <c r="O1292" s="49" t="s">
        <v>8652</v>
      </c>
      <c r="P1292" s="51">
        <v>73442901</v>
      </c>
      <c r="Q1292" s="42" t="s">
        <v>8653</v>
      </c>
    </row>
    <row r="1293" spans="1:17" ht="37.5" customHeight="1" x14ac:dyDescent="0.15">
      <c r="A1293" s="36">
        <v>0</v>
      </c>
      <c r="B1293" s="31">
        <f t="shared" si="20"/>
        <v>0</v>
      </c>
      <c r="C1293" s="38" t="s">
        <v>8654</v>
      </c>
      <c r="D1293" s="38" t="s">
        <v>6197</v>
      </c>
      <c r="E1293" s="36">
        <v>2025</v>
      </c>
      <c r="F1293" s="36">
        <v>448</v>
      </c>
      <c r="G1293" s="40" t="s">
        <v>25</v>
      </c>
      <c r="H1293" s="43">
        <v>2395.8000000000002</v>
      </c>
      <c r="I1293" s="40" t="s">
        <v>37</v>
      </c>
      <c r="J1293" s="40" t="s">
        <v>8655</v>
      </c>
      <c r="K1293" s="40" t="s">
        <v>8656</v>
      </c>
      <c r="L1293" s="40" t="s">
        <v>8657</v>
      </c>
      <c r="M1293" s="40" t="s">
        <v>30</v>
      </c>
      <c r="N1293" s="46" t="s">
        <v>8658</v>
      </c>
      <c r="O1293" s="49" t="s">
        <v>8659</v>
      </c>
      <c r="P1293" s="51">
        <v>73442891</v>
      </c>
      <c r="Q1293" s="42" t="s">
        <v>8660</v>
      </c>
    </row>
    <row r="1294" spans="1:17" ht="37.5" customHeight="1" x14ac:dyDescent="0.15">
      <c r="A1294" s="36">
        <v>0</v>
      </c>
      <c r="B1294" s="31">
        <f t="shared" si="20"/>
        <v>0</v>
      </c>
      <c r="C1294" s="38" t="s">
        <v>8661</v>
      </c>
      <c r="D1294" s="38" t="s">
        <v>8662</v>
      </c>
      <c r="E1294" s="36">
        <v>2024</v>
      </c>
      <c r="F1294" s="36">
        <v>400</v>
      </c>
      <c r="G1294" s="40" t="s">
        <v>25</v>
      </c>
      <c r="H1294" s="43">
        <v>2477.1999999999998</v>
      </c>
      <c r="I1294" s="40" t="s">
        <v>37</v>
      </c>
      <c r="J1294" s="40" t="s">
        <v>8655</v>
      </c>
      <c r="K1294" s="40" t="s">
        <v>8663</v>
      </c>
      <c r="L1294" s="40" t="s">
        <v>8664</v>
      </c>
      <c r="M1294" s="40" t="s">
        <v>30</v>
      </c>
      <c r="N1294" s="46" t="s">
        <v>8665</v>
      </c>
      <c r="O1294" s="49" t="s">
        <v>8666</v>
      </c>
      <c r="P1294" s="51">
        <v>73367533</v>
      </c>
      <c r="Q1294" s="42" t="s">
        <v>8667</v>
      </c>
    </row>
    <row r="1295" spans="1:17" ht="37.5" customHeight="1" x14ac:dyDescent="0.15">
      <c r="A1295" s="36">
        <v>0</v>
      </c>
      <c r="B1295" s="31">
        <f t="shared" si="20"/>
        <v>0</v>
      </c>
      <c r="C1295" s="38" t="s">
        <v>8668</v>
      </c>
      <c r="D1295" s="38" t="s">
        <v>8669</v>
      </c>
      <c r="E1295" s="36">
        <v>2025</v>
      </c>
      <c r="F1295" s="36">
        <v>720</v>
      </c>
      <c r="G1295" s="40" t="s">
        <v>25</v>
      </c>
      <c r="H1295" s="43">
        <v>2943.6</v>
      </c>
      <c r="I1295" s="40" t="s">
        <v>8670</v>
      </c>
      <c r="J1295" s="40" t="s">
        <v>8655</v>
      </c>
      <c r="K1295" s="40" t="s">
        <v>8671</v>
      </c>
      <c r="L1295" s="40" t="s">
        <v>8672</v>
      </c>
      <c r="M1295" s="40" t="s">
        <v>30</v>
      </c>
      <c r="N1295" s="46" t="s">
        <v>8673</v>
      </c>
      <c r="O1295" s="49" t="s">
        <v>8674</v>
      </c>
      <c r="P1295" s="51">
        <v>73442904</v>
      </c>
      <c r="Q1295" s="42" t="s">
        <v>8675</v>
      </c>
    </row>
    <row r="1296" spans="1:17" ht="37.5" customHeight="1" x14ac:dyDescent="0.15">
      <c r="A1296" s="36">
        <v>0</v>
      </c>
      <c r="B1296" s="31">
        <f t="shared" si="20"/>
        <v>0</v>
      </c>
      <c r="C1296" s="38" t="s">
        <v>8676</v>
      </c>
      <c r="D1296" s="38" t="s">
        <v>8677</v>
      </c>
      <c r="E1296" s="36">
        <v>2024</v>
      </c>
      <c r="F1296" s="36">
        <v>316</v>
      </c>
      <c r="G1296" s="40" t="s">
        <v>25</v>
      </c>
      <c r="H1296" s="43">
        <v>900.9</v>
      </c>
      <c r="I1296" s="40" t="s">
        <v>8678</v>
      </c>
      <c r="J1296" s="40" t="s">
        <v>8655</v>
      </c>
      <c r="K1296" s="40" t="s">
        <v>8679</v>
      </c>
      <c r="L1296" s="40" t="s">
        <v>8680</v>
      </c>
      <c r="M1296" s="40" t="s">
        <v>30</v>
      </c>
      <c r="N1296" s="46" t="s">
        <v>8681</v>
      </c>
      <c r="O1296" s="49" t="s">
        <v>8682</v>
      </c>
      <c r="P1296" s="51">
        <v>73406028</v>
      </c>
      <c r="Q1296" s="42" t="s">
        <v>8683</v>
      </c>
    </row>
    <row r="1297" spans="1:17" ht="37.5" customHeight="1" x14ac:dyDescent="0.15">
      <c r="A1297" s="36">
        <v>0</v>
      </c>
      <c r="B1297" s="31">
        <f t="shared" si="20"/>
        <v>0</v>
      </c>
      <c r="C1297" s="38" t="s">
        <v>8684</v>
      </c>
      <c r="D1297" s="38" t="s">
        <v>8685</v>
      </c>
      <c r="E1297" s="36">
        <v>2024</v>
      </c>
      <c r="F1297" s="36">
        <v>180</v>
      </c>
      <c r="G1297" s="40" t="s">
        <v>25</v>
      </c>
      <c r="H1297" s="43">
        <v>1115.4000000000001</v>
      </c>
      <c r="I1297" s="40" t="s">
        <v>37</v>
      </c>
      <c r="J1297" s="40" t="s">
        <v>8686</v>
      </c>
      <c r="K1297" s="40" t="s">
        <v>8687</v>
      </c>
      <c r="L1297" s="40" t="s">
        <v>8688</v>
      </c>
      <c r="M1297" s="40" t="s">
        <v>30</v>
      </c>
      <c r="N1297" s="46" t="s">
        <v>8689</v>
      </c>
      <c r="O1297" s="49" t="s">
        <v>8690</v>
      </c>
      <c r="P1297" s="51">
        <v>73367535</v>
      </c>
      <c r="Q1297" s="42" t="s">
        <v>8691</v>
      </c>
    </row>
    <row r="1298" spans="1:17" ht="37.5" customHeight="1" x14ac:dyDescent="0.15">
      <c r="A1298" s="36">
        <v>0</v>
      </c>
      <c r="B1298" s="31">
        <f t="shared" si="20"/>
        <v>0</v>
      </c>
      <c r="C1298" s="38" t="s">
        <v>8692</v>
      </c>
      <c r="D1298" s="38" t="s">
        <v>8693</v>
      </c>
      <c r="E1298" s="36">
        <v>2025</v>
      </c>
      <c r="F1298" s="36">
        <v>148</v>
      </c>
      <c r="G1298" s="40" t="s">
        <v>25</v>
      </c>
      <c r="H1298" s="43">
        <v>1243</v>
      </c>
      <c r="I1298" s="40" t="s">
        <v>37</v>
      </c>
      <c r="J1298" s="40" t="s">
        <v>8686</v>
      </c>
      <c r="K1298" s="40" t="s">
        <v>8694</v>
      </c>
      <c r="L1298" s="40" t="s">
        <v>8695</v>
      </c>
      <c r="M1298" s="40" t="s">
        <v>30</v>
      </c>
      <c r="N1298" s="46" t="s">
        <v>8696</v>
      </c>
      <c r="O1298" s="49" t="s">
        <v>8697</v>
      </c>
      <c r="P1298" s="51">
        <v>73442907</v>
      </c>
      <c r="Q1298" s="42" t="s">
        <v>8698</v>
      </c>
    </row>
    <row r="1299" spans="1:17" ht="37.5" customHeight="1" x14ac:dyDescent="0.15">
      <c r="A1299" s="36">
        <v>0</v>
      </c>
      <c r="B1299" s="31">
        <f t="shared" si="20"/>
        <v>0</v>
      </c>
      <c r="C1299" s="38" t="s">
        <v>8699</v>
      </c>
      <c r="D1299" s="38" t="s">
        <v>8700</v>
      </c>
      <c r="E1299" s="36">
        <v>2025</v>
      </c>
      <c r="F1299" s="36">
        <v>384</v>
      </c>
      <c r="G1299" s="40" t="s">
        <v>25</v>
      </c>
      <c r="H1299" s="43">
        <v>1684.1</v>
      </c>
      <c r="I1299" s="40" t="s">
        <v>8701</v>
      </c>
      <c r="J1299" s="40" t="s">
        <v>8686</v>
      </c>
      <c r="K1299" s="40" t="s">
        <v>8702</v>
      </c>
      <c r="L1299" s="40" t="s">
        <v>8703</v>
      </c>
      <c r="M1299" s="40" t="s">
        <v>30</v>
      </c>
      <c r="N1299" s="46" t="s">
        <v>8704</v>
      </c>
      <c r="O1299" s="49" t="s">
        <v>8705</v>
      </c>
      <c r="P1299" s="51">
        <v>73442906</v>
      </c>
      <c r="Q1299" s="42" t="s">
        <v>8706</v>
      </c>
    </row>
    <row r="1300" spans="1:17" ht="37.5" customHeight="1" x14ac:dyDescent="0.15">
      <c r="A1300" s="36">
        <v>0</v>
      </c>
      <c r="B1300" s="31">
        <f t="shared" si="20"/>
        <v>0</v>
      </c>
      <c r="C1300" s="38" t="s">
        <v>8707</v>
      </c>
      <c r="D1300" s="38" t="s">
        <v>8708</v>
      </c>
      <c r="E1300" s="36">
        <v>2024</v>
      </c>
      <c r="F1300" s="36">
        <v>508</v>
      </c>
      <c r="G1300" s="40" t="s">
        <v>25</v>
      </c>
      <c r="H1300" s="43">
        <v>2311.1</v>
      </c>
      <c r="I1300" s="40" t="s">
        <v>8709</v>
      </c>
      <c r="J1300" s="40" t="s">
        <v>8686</v>
      </c>
      <c r="K1300" s="40" t="s">
        <v>8710</v>
      </c>
      <c r="L1300" s="40" t="s">
        <v>8711</v>
      </c>
      <c r="M1300" s="40" t="s">
        <v>30</v>
      </c>
      <c r="N1300" s="46" t="s">
        <v>8712</v>
      </c>
      <c r="O1300" s="49" t="s">
        <v>8713</v>
      </c>
      <c r="P1300" s="51">
        <v>73375585</v>
      </c>
      <c r="Q1300" s="42" t="s">
        <v>8714</v>
      </c>
    </row>
    <row r="1301" spans="1:17" ht="37.5" customHeight="1" x14ac:dyDescent="0.15">
      <c r="A1301" s="36">
        <v>0</v>
      </c>
      <c r="B1301" s="31">
        <f t="shared" si="20"/>
        <v>0</v>
      </c>
      <c r="C1301" s="38" t="s">
        <v>8715</v>
      </c>
      <c r="D1301" s="38" t="s">
        <v>8716</v>
      </c>
      <c r="E1301" s="36">
        <v>2025</v>
      </c>
      <c r="F1301" s="36">
        <v>304</v>
      </c>
      <c r="G1301" s="40" t="s">
        <v>25</v>
      </c>
      <c r="H1301" s="43">
        <v>1294.7</v>
      </c>
      <c r="I1301" s="40" t="s">
        <v>8701</v>
      </c>
      <c r="J1301" s="40" t="s">
        <v>8686</v>
      </c>
      <c r="K1301" s="40" t="s">
        <v>8717</v>
      </c>
      <c r="L1301" s="40" t="s">
        <v>8718</v>
      </c>
      <c r="M1301" s="40" t="s">
        <v>30</v>
      </c>
      <c r="N1301" s="46" t="s">
        <v>8719</v>
      </c>
      <c r="O1301" s="49" t="s">
        <v>8720</v>
      </c>
      <c r="P1301" s="51">
        <v>73419118</v>
      </c>
      <c r="Q1301" s="42" t="s">
        <v>8721</v>
      </c>
    </row>
    <row r="1302" spans="1:17" ht="37.5" customHeight="1" x14ac:dyDescent="0.15">
      <c r="A1302" s="36">
        <v>0</v>
      </c>
      <c r="B1302" s="31">
        <f t="shared" si="20"/>
        <v>0</v>
      </c>
      <c r="C1302" s="38" t="s">
        <v>8722</v>
      </c>
      <c r="D1302" s="38" t="s">
        <v>8723</v>
      </c>
      <c r="E1302" s="36">
        <v>2024</v>
      </c>
      <c r="F1302" s="36">
        <v>208</v>
      </c>
      <c r="G1302" s="40" t="s">
        <v>25</v>
      </c>
      <c r="H1302" s="43">
        <v>2033.9</v>
      </c>
      <c r="I1302" s="40" t="s">
        <v>4917</v>
      </c>
      <c r="J1302" s="40" t="s">
        <v>8686</v>
      </c>
      <c r="K1302" s="40" t="s">
        <v>8724</v>
      </c>
      <c r="L1302" s="40" t="s">
        <v>8725</v>
      </c>
      <c r="M1302" s="40" t="s">
        <v>30</v>
      </c>
      <c r="N1302" s="46" t="s">
        <v>8726</v>
      </c>
      <c r="O1302" s="49" t="s">
        <v>8727</v>
      </c>
      <c r="P1302" s="51">
        <v>73363303</v>
      </c>
      <c r="Q1302" s="42" t="s">
        <v>8728</v>
      </c>
    </row>
    <row r="1303" spans="1:17" ht="37.5" customHeight="1" x14ac:dyDescent="0.15">
      <c r="A1303" s="36">
        <v>0</v>
      </c>
      <c r="B1303" s="31">
        <f t="shared" si="20"/>
        <v>0</v>
      </c>
      <c r="C1303" s="38" t="s">
        <v>8729</v>
      </c>
      <c r="D1303" s="38" t="s">
        <v>8730</v>
      </c>
      <c r="E1303" s="36">
        <v>2025</v>
      </c>
      <c r="F1303" s="36">
        <v>284</v>
      </c>
      <c r="G1303" s="40" t="s">
        <v>25</v>
      </c>
      <c r="H1303" s="43">
        <v>2486</v>
      </c>
      <c r="I1303" s="40" t="s">
        <v>8731</v>
      </c>
      <c r="J1303" s="40" t="s">
        <v>8686</v>
      </c>
      <c r="K1303" s="40" t="s">
        <v>8732</v>
      </c>
      <c r="L1303" s="40" t="s">
        <v>8733</v>
      </c>
      <c r="M1303" s="40" t="s">
        <v>30</v>
      </c>
      <c r="N1303" s="46" t="s">
        <v>8734</v>
      </c>
      <c r="O1303" s="49" t="s">
        <v>8735</v>
      </c>
      <c r="P1303" s="51">
        <v>73442916</v>
      </c>
      <c r="Q1303" s="42" t="s">
        <v>8736</v>
      </c>
    </row>
    <row r="1304" spans="1:17" ht="37.5" customHeight="1" x14ac:dyDescent="0.15">
      <c r="A1304" s="36">
        <v>0</v>
      </c>
      <c r="B1304" s="31">
        <f t="shared" si="20"/>
        <v>0</v>
      </c>
      <c r="C1304" s="38" t="s">
        <v>8737</v>
      </c>
      <c r="D1304" s="38" t="s">
        <v>8738</v>
      </c>
      <c r="E1304" s="36">
        <v>2025</v>
      </c>
      <c r="F1304" s="36">
        <v>140</v>
      </c>
      <c r="G1304" s="40" t="s">
        <v>25</v>
      </c>
      <c r="H1304" s="43">
        <v>871.2</v>
      </c>
      <c r="I1304" s="40" t="s">
        <v>8739</v>
      </c>
      <c r="J1304" s="40" t="s">
        <v>8686</v>
      </c>
      <c r="K1304" s="40" t="s">
        <v>8740</v>
      </c>
      <c r="L1304" s="40" t="s">
        <v>8741</v>
      </c>
      <c r="M1304" s="40" t="s">
        <v>30</v>
      </c>
      <c r="N1304" s="46" t="s">
        <v>8742</v>
      </c>
      <c r="O1304" s="49" t="s">
        <v>8743</v>
      </c>
      <c r="P1304" s="51">
        <v>73413193</v>
      </c>
      <c r="Q1304" s="42" t="s">
        <v>8744</v>
      </c>
    </row>
    <row r="1305" spans="1:17" ht="37.5" customHeight="1" x14ac:dyDescent="0.15">
      <c r="A1305" s="36">
        <v>0</v>
      </c>
      <c r="B1305" s="31">
        <f t="shared" si="20"/>
        <v>0</v>
      </c>
      <c r="C1305" s="38" t="s">
        <v>8745</v>
      </c>
      <c r="D1305" s="38" t="s">
        <v>8746</v>
      </c>
      <c r="E1305" s="36">
        <v>2025</v>
      </c>
      <c r="F1305" s="36">
        <v>114</v>
      </c>
      <c r="G1305" s="40" t="s">
        <v>36</v>
      </c>
      <c r="H1305" s="43">
        <v>706.2</v>
      </c>
      <c r="I1305" s="40" t="s">
        <v>37</v>
      </c>
      <c r="J1305" s="40" t="s">
        <v>8686</v>
      </c>
      <c r="K1305" s="40" t="s">
        <v>8747</v>
      </c>
      <c r="L1305" s="40" t="s">
        <v>8748</v>
      </c>
      <c r="M1305" s="40" t="s">
        <v>30</v>
      </c>
      <c r="N1305" s="46" t="s">
        <v>8749</v>
      </c>
      <c r="O1305" s="49" t="s">
        <v>8750</v>
      </c>
      <c r="P1305" s="51">
        <v>73442918</v>
      </c>
      <c r="Q1305" s="42" t="s">
        <v>8751</v>
      </c>
    </row>
    <row r="1306" spans="1:17" ht="37.5" customHeight="1" x14ac:dyDescent="0.15">
      <c r="A1306" s="36">
        <v>0</v>
      </c>
      <c r="B1306" s="31">
        <f t="shared" si="20"/>
        <v>0</v>
      </c>
      <c r="C1306" s="38" t="s">
        <v>8752</v>
      </c>
      <c r="D1306" s="38" t="s">
        <v>8753</v>
      </c>
      <c r="E1306" s="36">
        <v>2025</v>
      </c>
      <c r="F1306" s="36">
        <v>340</v>
      </c>
      <c r="G1306" s="40" t="s">
        <v>25</v>
      </c>
      <c r="H1306" s="43">
        <v>1920.6</v>
      </c>
      <c r="I1306" s="40" t="s">
        <v>8731</v>
      </c>
      <c r="J1306" s="40" t="s">
        <v>8686</v>
      </c>
      <c r="K1306" s="40" t="s">
        <v>8754</v>
      </c>
      <c r="L1306" s="40" t="s">
        <v>8755</v>
      </c>
      <c r="M1306" s="40" t="s">
        <v>30</v>
      </c>
      <c r="N1306" s="46" t="s">
        <v>8756</v>
      </c>
      <c r="O1306" s="49" t="s">
        <v>8757</v>
      </c>
      <c r="P1306" s="51">
        <v>73442920</v>
      </c>
      <c r="Q1306" s="42" t="s">
        <v>8758</v>
      </c>
    </row>
    <row r="1307" spans="1:17" ht="37.5" customHeight="1" x14ac:dyDescent="0.15">
      <c r="A1307" s="36">
        <v>0</v>
      </c>
      <c r="B1307" s="31">
        <f t="shared" si="20"/>
        <v>0</v>
      </c>
      <c r="C1307" s="38" t="s">
        <v>8759</v>
      </c>
      <c r="D1307" s="38" t="s">
        <v>8760</v>
      </c>
      <c r="E1307" s="36">
        <v>2025</v>
      </c>
      <c r="F1307" s="36">
        <v>36</v>
      </c>
      <c r="G1307" s="40" t="s">
        <v>36</v>
      </c>
      <c r="H1307" s="43">
        <v>176</v>
      </c>
      <c r="I1307" s="40" t="s">
        <v>5394</v>
      </c>
      <c r="J1307" s="40" t="s">
        <v>8761</v>
      </c>
      <c r="K1307" s="40" t="s">
        <v>8762</v>
      </c>
      <c r="L1307" s="40" t="s">
        <v>8763</v>
      </c>
      <c r="M1307" s="40" t="s">
        <v>30</v>
      </c>
      <c r="N1307" s="46" t="s">
        <v>8764</v>
      </c>
      <c r="O1307" s="49" t="s">
        <v>8765</v>
      </c>
      <c r="P1307" s="51">
        <v>73442925</v>
      </c>
      <c r="Q1307" s="42" t="s">
        <v>8766</v>
      </c>
    </row>
    <row r="1308" spans="1:17" ht="37.5" customHeight="1" x14ac:dyDescent="0.15">
      <c r="A1308" s="36">
        <v>0</v>
      </c>
      <c r="B1308" s="31">
        <f t="shared" si="20"/>
        <v>0</v>
      </c>
      <c r="C1308" s="38" t="s">
        <v>8767</v>
      </c>
      <c r="D1308" s="38" t="s">
        <v>8768</v>
      </c>
      <c r="E1308" s="36">
        <v>2025</v>
      </c>
      <c r="F1308" s="36">
        <v>152</v>
      </c>
      <c r="G1308" s="40" t="s">
        <v>25</v>
      </c>
      <c r="H1308" s="43">
        <v>1040.5999999999999</v>
      </c>
      <c r="I1308" s="40" t="s">
        <v>37</v>
      </c>
      <c r="J1308" s="40" t="s">
        <v>8761</v>
      </c>
      <c r="K1308" s="40" t="s">
        <v>5394</v>
      </c>
      <c r="L1308" s="40" t="s">
        <v>8769</v>
      </c>
      <c r="M1308" s="40" t="s">
        <v>30</v>
      </c>
      <c r="N1308" s="46" t="s">
        <v>8770</v>
      </c>
      <c r="O1308" s="49" t="s">
        <v>8771</v>
      </c>
      <c r="P1308" s="51">
        <v>73419688</v>
      </c>
      <c r="Q1308" s="42" t="s">
        <v>8772</v>
      </c>
    </row>
    <row r="1309" spans="1:17" ht="37.5" customHeight="1" x14ac:dyDescent="0.15">
      <c r="A1309" s="36">
        <v>0</v>
      </c>
      <c r="B1309" s="31">
        <f t="shared" si="20"/>
        <v>0</v>
      </c>
      <c r="C1309" s="38" t="s">
        <v>8773</v>
      </c>
      <c r="D1309" s="38" t="s">
        <v>8774</v>
      </c>
      <c r="E1309" s="36">
        <v>2025</v>
      </c>
      <c r="F1309" s="36">
        <v>96</v>
      </c>
      <c r="G1309" s="40" t="s">
        <v>36</v>
      </c>
      <c r="H1309" s="43">
        <v>479.6</v>
      </c>
      <c r="I1309" s="40" t="s">
        <v>37</v>
      </c>
      <c r="J1309" s="40" t="s">
        <v>8761</v>
      </c>
      <c r="K1309" s="40" t="s">
        <v>5394</v>
      </c>
      <c r="L1309" s="40" t="s">
        <v>8775</v>
      </c>
      <c r="M1309" s="40" t="s">
        <v>30</v>
      </c>
      <c r="N1309" s="46" t="s">
        <v>8776</v>
      </c>
      <c r="O1309" s="49" t="s">
        <v>8777</v>
      </c>
      <c r="P1309" s="51">
        <v>73429552</v>
      </c>
      <c r="Q1309" s="42" t="s">
        <v>8778</v>
      </c>
    </row>
    <row r="1310" spans="1:17" ht="37.5" customHeight="1" x14ac:dyDescent="0.15">
      <c r="A1310" s="36">
        <v>0</v>
      </c>
      <c r="B1310" s="31">
        <f t="shared" si="20"/>
        <v>0</v>
      </c>
      <c r="C1310" s="38" t="s">
        <v>8779</v>
      </c>
      <c r="D1310" s="38" t="s">
        <v>8780</v>
      </c>
      <c r="E1310" s="36">
        <v>2024</v>
      </c>
      <c r="F1310" s="36">
        <v>232</v>
      </c>
      <c r="G1310" s="40" t="s">
        <v>25</v>
      </c>
      <c r="H1310" s="43">
        <v>1026.3</v>
      </c>
      <c r="I1310" s="40" t="s">
        <v>37</v>
      </c>
      <c r="J1310" s="40" t="s">
        <v>8761</v>
      </c>
      <c r="K1310" s="40" t="s">
        <v>8781</v>
      </c>
      <c r="L1310" s="40" t="s">
        <v>8782</v>
      </c>
      <c r="M1310" s="40" t="s">
        <v>30</v>
      </c>
      <c r="N1310" s="46" t="s">
        <v>8783</v>
      </c>
      <c r="O1310" s="49" t="s">
        <v>8784</v>
      </c>
      <c r="P1310" s="51">
        <v>73400518</v>
      </c>
      <c r="Q1310" s="42" t="s">
        <v>8785</v>
      </c>
    </row>
    <row r="1311" spans="1:17" ht="37.5" customHeight="1" x14ac:dyDescent="0.15">
      <c r="A1311" s="36">
        <v>0</v>
      </c>
      <c r="B1311" s="31">
        <f t="shared" si="20"/>
        <v>0</v>
      </c>
      <c r="C1311" s="38" t="s">
        <v>8786</v>
      </c>
      <c r="D1311" s="38" t="s">
        <v>8787</v>
      </c>
      <c r="E1311" s="36">
        <v>2024</v>
      </c>
      <c r="F1311" s="36">
        <v>264</v>
      </c>
      <c r="G1311" s="40" t="s">
        <v>25</v>
      </c>
      <c r="H1311" s="43">
        <v>1634.6</v>
      </c>
      <c r="I1311" s="40" t="s">
        <v>37</v>
      </c>
      <c r="J1311" s="40" t="s">
        <v>8761</v>
      </c>
      <c r="K1311" s="40" t="s">
        <v>8406</v>
      </c>
      <c r="L1311" s="40" t="s">
        <v>8788</v>
      </c>
      <c r="M1311" s="40" t="s">
        <v>30</v>
      </c>
      <c r="N1311" s="46" t="s">
        <v>8789</v>
      </c>
      <c r="O1311" s="49" t="s">
        <v>8790</v>
      </c>
      <c r="P1311" s="51">
        <v>73403497</v>
      </c>
      <c r="Q1311" s="42" t="s">
        <v>8791</v>
      </c>
    </row>
    <row r="1312" spans="1:17" ht="37.5" customHeight="1" x14ac:dyDescent="0.15">
      <c r="A1312" s="36">
        <v>0</v>
      </c>
      <c r="B1312" s="31">
        <f t="shared" si="20"/>
        <v>0</v>
      </c>
      <c r="C1312" s="38" t="s">
        <v>8792</v>
      </c>
      <c r="D1312" s="38" t="s">
        <v>8793</v>
      </c>
      <c r="E1312" s="36">
        <v>2024</v>
      </c>
      <c r="F1312" s="36">
        <v>208</v>
      </c>
      <c r="G1312" s="40" t="s">
        <v>25</v>
      </c>
      <c r="H1312" s="43">
        <v>919.6</v>
      </c>
      <c r="I1312" s="40" t="s">
        <v>8794</v>
      </c>
      <c r="J1312" s="40" t="s">
        <v>8761</v>
      </c>
      <c r="K1312" s="40" t="s">
        <v>8795</v>
      </c>
      <c r="L1312" s="40" t="s">
        <v>8796</v>
      </c>
      <c r="M1312" s="40" t="s">
        <v>30</v>
      </c>
      <c r="N1312" s="46" t="s">
        <v>8797</v>
      </c>
      <c r="O1312" s="49" t="s">
        <v>8798</v>
      </c>
      <c r="P1312" s="51">
        <v>73366230</v>
      </c>
      <c r="Q1312" s="42" t="s">
        <v>8799</v>
      </c>
    </row>
    <row r="1313" spans="1:17" ht="37.5" customHeight="1" x14ac:dyDescent="0.15">
      <c r="A1313" s="36">
        <v>0</v>
      </c>
      <c r="B1313" s="31">
        <f t="shared" si="20"/>
        <v>0</v>
      </c>
      <c r="C1313" s="38" t="s">
        <v>8800</v>
      </c>
      <c r="D1313" s="38" t="s">
        <v>8801</v>
      </c>
      <c r="E1313" s="36">
        <v>2021</v>
      </c>
      <c r="F1313" s="36">
        <v>344</v>
      </c>
      <c r="G1313" s="40" t="s">
        <v>25</v>
      </c>
      <c r="H1313" s="43">
        <v>1509.2</v>
      </c>
      <c r="I1313" s="40" t="s">
        <v>8794</v>
      </c>
      <c r="J1313" s="40" t="s">
        <v>8761</v>
      </c>
      <c r="K1313" s="40" t="s">
        <v>8802</v>
      </c>
      <c r="L1313" s="40" t="s">
        <v>8803</v>
      </c>
      <c r="M1313" s="40" t="s">
        <v>30</v>
      </c>
      <c r="N1313" s="47" t="s">
        <v>37</v>
      </c>
      <c r="O1313" s="49" t="s">
        <v>8804</v>
      </c>
      <c r="P1313" s="51">
        <v>73171238</v>
      </c>
      <c r="Q1313" s="42" t="s">
        <v>8805</v>
      </c>
    </row>
    <row r="1314" spans="1:17" ht="37.5" customHeight="1" x14ac:dyDescent="0.15">
      <c r="A1314" s="36">
        <v>0</v>
      </c>
      <c r="B1314" s="31">
        <f t="shared" si="20"/>
        <v>0</v>
      </c>
      <c r="C1314" s="38" t="s">
        <v>8806</v>
      </c>
      <c r="D1314" s="38" t="s">
        <v>8807</v>
      </c>
      <c r="E1314" s="36">
        <v>2025</v>
      </c>
      <c r="F1314" s="36">
        <v>224</v>
      </c>
      <c r="G1314" s="40" t="s">
        <v>25</v>
      </c>
      <c r="H1314" s="43">
        <v>974.6</v>
      </c>
      <c r="I1314" s="40" t="s">
        <v>8808</v>
      </c>
      <c r="J1314" s="40" t="s">
        <v>8809</v>
      </c>
      <c r="K1314" s="40" t="s">
        <v>8810</v>
      </c>
      <c r="L1314" s="40" t="s">
        <v>8811</v>
      </c>
      <c r="M1314" s="40" t="s">
        <v>30</v>
      </c>
      <c r="N1314" s="46" t="s">
        <v>8812</v>
      </c>
      <c r="O1314" s="49" t="s">
        <v>8813</v>
      </c>
      <c r="P1314" s="51">
        <v>73442932</v>
      </c>
      <c r="Q1314" s="42" t="s">
        <v>8814</v>
      </c>
    </row>
    <row r="1315" spans="1:17" ht="37.5" customHeight="1" x14ac:dyDescent="0.15">
      <c r="A1315" s="36">
        <v>0</v>
      </c>
      <c r="B1315" s="31">
        <f t="shared" si="20"/>
        <v>0</v>
      </c>
      <c r="C1315" s="38" t="s">
        <v>8815</v>
      </c>
      <c r="D1315" s="38" t="s">
        <v>8816</v>
      </c>
      <c r="E1315" s="36">
        <v>2025</v>
      </c>
      <c r="F1315" s="36">
        <v>288</v>
      </c>
      <c r="G1315" s="40" t="s">
        <v>25</v>
      </c>
      <c r="H1315" s="43">
        <v>1453.1</v>
      </c>
      <c r="I1315" s="40" t="s">
        <v>8817</v>
      </c>
      <c r="J1315" s="40" t="s">
        <v>8809</v>
      </c>
      <c r="K1315" s="40" t="s">
        <v>8818</v>
      </c>
      <c r="L1315" s="40" t="s">
        <v>8819</v>
      </c>
      <c r="M1315" s="40" t="s">
        <v>30</v>
      </c>
      <c r="N1315" s="46" t="s">
        <v>8820</v>
      </c>
      <c r="O1315" s="49" t="s">
        <v>8821</v>
      </c>
      <c r="P1315" s="51">
        <v>73442934</v>
      </c>
      <c r="Q1315" s="42" t="s">
        <v>8822</v>
      </c>
    </row>
    <row r="1316" spans="1:17" ht="37.5" customHeight="1" x14ac:dyDescent="0.15">
      <c r="A1316" s="36">
        <v>0</v>
      </c>
      <c r="B1316" s="31">
        <f t="shared" si="20"/>
        <v>0</v>
      </c>
      <c r="C1316" s="38" t="s">
        <v>8823</v>
      </c>
      <c r="D1316" s="38" t="s">
        <v>8816</v>
      </c>
      <c r="E1316" s="36">
        <v>2025</v>
      </c>
      <c r="F1316" s="36">
        <v>352</v>
      </c>
      <c r="G1316" s="40" t="s">
        <v>25</v>
      </c>
      <c r="H1316" s="43">
        <v>1453.1</v>
      </c>
      <c r="I1316" s="40" t="s">
        <v>8824</v>
      </c>
      <c r="J1316" s="40" t="s">
        <v>8809</v>
      </c>
      <c r="K1316" s="40" t="s">
        <v>8825</v>
      </c>
      <c r="L1316" s="40" t="s">
        <v>8826</v>
      </c>
      <c r="M1316" s="40" t="s">
        <v>30</v>
      </c>
      <c r="N1316" s="46" t="s">
        <v>8827</v>
      </c>
      <c r="O1316" s="49" t="s">
        <v>8828</v>
      </c>
      <c r="P1316" s="51">
        <v>73442936</v>
      </c>
      <c r="Q1316" s="42" t="s">
        <v>8829</v>
      </c>
    </row>
    <row r="1317" spans="1:17" ht="37.5" customHeight="1" x14ac:dyDescent="0.15">
      <c r="A1317" s="36">
        <v>0</v>
      </c>
      <c r="B1317" s="31">
        <f t="shared" si="20"/>
        <v>0</v>
      </c>
      <c r="C1317" s="38" t="s">
        <v>8830</v>
      </c>
      <c r="D1317" s="38" t="s">
        <v>8816</v>
      </c>
      <c r="E1317" s="36">
        <v>2025</v>
      </c>
      <c r="F1317" s="36">
        <v>344</v>
      </c>
      <c r="G1317" s="40" t="s">
        <v>25</v>
      </c>
      <c r="H1317" s="43">
        <v>987.8</v>
      </c>
      <c r="I1317" s="40" t="s">
        <v>8817</v>
      </c>
      <c r="J1317" s="40" t="s">
        <v>8809</v>
      </c>
      <c r="K1317" s="40" t="s">
        <v>8831</v>
      </c>
      <c r="L1317" s="40" t="s">
        <v>8832</v>
      </c>
      <c r="M1317" s="40" t="s">
        <v>30</v>
      </c>
      <c r="N1317" s="46" t="s">
        <v>8833</v>
      </c>
      <c r="O1317" s="49" t="s">
        <v>8834</v>
      </c>
      <c r="P1317" s="51">
        <v>73442938</v>
      </c>
      <c r="Q1317" s="42" t="s">
        <v>8835</v>
      </c>
    </row>
    <row r="1318" spans="1:17" ht="37.5" customHeight="1" x14ac:dyDescent="0.15">
      <c r="A1318" s="36">
        <v>0</v>
      </c>
      <c r="B1318" s="31">
        <f t="shared" si="20"/>
        <v>0</v>
      </c>
      <c r="C1318" s="38" t="s">
        <v>8836</v>
      </c>
      <c r="D1318" s="38" t="s">
        <v>8837</v>
      </c>
      <c r="E1318" s="36">
        <v>2024</v>
      </c>
      <c r="F1318" s="36">
        <v>404</v>
      </c>
      <c r="G1318" s="40" t="s">
        <v>25</v>
      </c>
      <c r="H1318" s="43">
        <v>2635.6</v>
      </c>
      <c r="I1318" s="40" t="s">
        <v>8298</v>
      </c>
      <c r="J1318" s="40" t="s">
        <v>8809</v>
      </c>
      <c r="K1318" s="40" t="s">
        <v>8838</v>
      </c>
      <c r="L1318" s="40" t="s">
        <v>8839</v>
      </c>
      <c r="M1318" s="40" t="s">
        <v>30</v>
      </c>
      <c r="N1318" s="46" t="s">
        <v>8840</v>
      </c>
      <c r="O1318" s="49" t="s">
        <v>8841</v>
      </c>
      <c r="P1318" s="51">
        <v>73354751</v>
      </c>
      <c r="Q1318" s="42" t="s">
        <v>8842</v>
      </c>
    </row>
    <row r="1319" spans="1:17" ht="37.5" customHeight="1" x14ac:dyDescent="0.15">
      <c r="A1319" s="36">
        <v>0</v>
      </c>
      <c r="B1319" s="31">
        <f t="shared" si="20"/>
        <v>0</v>
      </c>
      <c r="C1319" s="38" t="s">
        <v>8843</v>
      </c>
      <c r="D1319" s="38" t="s">
        <v>8844</v>
      </c>
      <c r="E1319" s="36">
        <v>2024</v>
      </c>
      <c r="F1319" s="36">
        <v>104</v>
      </c>
      <c r="G1319" s="40" t="s">
        <v>36</v>
      </c>
      <c r="H1319" s="43">
        <v>777.7</v>
      </c>
      <c r="I1319" s="40" t="s">
        <v>8298</v>
      </c>
      <c r="J1319" s="40" t="s">
        <v>8809</v>
      </c>
      <c r="K1319" s="40" t="s">
        <v>8845</v>
      </c>
      <c r="L1319" s="40" t="s">
        <v>8846</v>
      </c>
      <c r="M1319" s="40" t="s">
        <v>30</v>
      </c>
      <c r="N1319" s="46" t="s">
        <v>8847</v>
      </c>
      <c r="O1319" s="49" t="s">
        <v>8848</v>
      </c>
      <c r="P1319" s="51">
        <v>73391682</v>
      </c>
      <c r="Q1319" s="42" t="s">
        <v>8849</v>
      </c>
    </row>
    <row r="1320" spans="1:17" ht="37.5" customHeight="1" x14ac:dyDescent="0.15">
      <c r="A1320" s="36">
        <v>0</v>
      </c>
      <c r="B1320" s="31">
        <f t="shared" si="20"/>
        <v>0</v>
      </c>
      <c r="C1320" s="38" t="s">
        <v>8850</v>
      </c>
      <c r="D1320" s="38" t="s">
        <v>8851</v>
      </c>
      <c r="E1320" s="36">
        <v>2025</v>
      </c>
      <c r="F1320" s="36">
        <v>84</v>
      </c>
      <c r="G1320" s="40" t="s">
        <v>36</v>
      </c>
      <c r="H1320" s="43">
        <v>379.5</v>
      </c>
      <c r="I1320" s="40" t="s">
        <v>8581</v>
      </c>
      <c r="J1320" s="40" t="s">
        <v>8852</v>
      </c>
      <c r="K1320" s="40" t="s">
        <v>8853</v>
      </c>
      <c r="L1320" s="40" t="s">
        <v>8854</v>
      </c>
      <c r="M1320" s="40" t="s">
        <v>30</v>
      </c>
      <c r="N1320" s="46" t="s">
        <v>8855</v>
      </c>
      <c r="O1320" s="49" t="s">
        <v>8856</v>
      </c>
      <c r="P1320" s="51">
        <v>73442943</v>
      </c>
      <c r="Q1320" s="42" t="s">
        <v>8857</v>
      </c>
    </row>
    <row r="1321" spans="1:17" ht="37.5" customHeight="1" x14ac:dyDescent="0.15">
      <c r="A1321" s="36">
        <v>0</v>
      </c>
      <c r="B1321" s="31">
        <f t="shared" si="20"/>
        <v>0</v>
      </c>
      <c r="C1321" s="38" t="s">
        <v>8858</v>
      </c>
      <c r="D1321" s="38" t="s">
        <v>8859</v>
      </c>
      <c r="E1321" s="36">
        <v>2024</v>
      </c>
      <c r="F1321" s="36">
        <v>516</v>
      </c>
      <c r="G1321" s="40" t="s">
        <v>25</v>
      </c>
      <c r="H1321" s="43">
        <v>4897.2</v>
      </c>
      <c r="I1321" s="40" t="s">
        <v>37</v>
      </c>
      <c r="J1321" s="40" t="s">
        <v>8852</v>
      </c>
      <c r="K1321" s="40" t="s">
        <v>5394</v>
      </c>
      <c r="L1321" s="40" t="s">
        <v>8860</v>
      </c>
      <c r="M1321" s="40" t="s">
        <v>30</v>
      </c>
      <c r="N1321" s="46" t="s">
        <v>8861</v>
      </c>
      <c r="O1321" s="49" t="s">
        <v>8862</v>
      </c>
      <c r="P1321" s="51">
        <v>73406014</v>
      </c>
      <c r="Q1321" s="42" t="s">
        <v>8863</v>
      </c>
    </row>
    <row r="1322" spans="1:17" ht="37.5" customHeight="1" x14ac:dyDescent="0.15">
      <c r="A1322" s="36">
        <v>0</v>
      </c>
      <c r="B1322" s="31">
        <f t="shared" si="20"/>
        <v>0</v>
      </c>
      <c r="C1322" s="38" t="s">
        <v>8864</v>
      </c>
      <c r="D1322" s="38" t="s">
        <v>8865</v>
      </c>
      <c r="E1322" s="36">
        <v>2025</v>
      </c>
      <c r="F1322" s="36">
        <v>232</v>
      </c>
      <c r="G1322" s="40" t="s">
        <v>25</v>
      </c>
      <c r="H1322" s="43">
        <v>1491.6</v>
      </c>
      <c r="I1322" s="40" t="s">
        <v>5394</v>
      </c>
      <c r="J1322" s="40" t="s">
        <v>8852</v>
      </c>
      <c r="K1322" s="40" t="s">
        <v>8866</v>
      </c>
      <c r="L1322" s="40" t="s">
        <v>8867</v>
      </c>
      <c r="M1322" s="40" t="s">
        <v>30</v>
      </c>
      <c r="N1322" s="46" t="s">
        <v>8868</v>
      </c>
      <c r="O1322" s="49" t="s">
        <v>8869</v>
      </c>
      <c r="P1322" s="51">
        <v>73442945</v>
      </c>
      <c r="Q1322" s="42" t="s">
        <v>8870</v>
      </c>
    </row>
    <row r="1323" spans="1:17" ht="37.5" customHeight="1" x14ac:dyDescent="0.15">
      <c r="A1323" s="36">
        <v>0</v>
      </c>
      <c r="B1323" s="31">
        <f t="shared" si="20"/>
        <v>0</v>
      </c>
      <c r="C1323" s="38" t="s">
        <v>8871</v>
      </c>
      <c r="D1323" s="38" t="s">
        <v>8872</v>
      </c>
      <c r="E1323" s="36">
        <v>2025</v>
      </c>
      <c r="F1323" s="36">
        <v>496</v>
      </c>
      <c r="G1323" s="40" t="s">
        <v>25</v>
      </c>
      <c r="H1323" s="43">
        <v>1835.9</v>
      </c>
      <c r="I1323" s="40" t="s">
        <v>8873</v>
      </c>
      <c r="J1323" s="40" t="s">
        <v>8874</v>
      </c>
      <c r="K1323" s="40" t="s">
        <v>8875</v>
      </c>
      <c r="L1323" s="40" t="s">
        <v>8876</v>
      </c>
      <c r="M1323" s="40" t="s">
        <v>30</v>
      </c>
      <c r="N1323" s="46" t="s">
        <v>8877</v>
      </c>
      <c r="O1323" s="49" t="s">
        <v>8878</v>
      </c>
      <c r="P1323" s="51">
        <v>73442948</v>
      </c>
      <c r="Q1323" s="42" t="s">
        <v>8879</v>
      </c>
    </row>
    <row r="1324" spans="1:17" ht="37.5" customHeight="1" x14ac:dyDescent="0.15">
      <c r="A1324" s="36">
        <v>0</v>
      </c>
      <c r="B1324" s="31">
        <f t="shared" si="20"/>
        <v>0</v>
      </c>
      <c r="C1324" s="38" t="s">
        <v>8880</v>
      </c>
      <c r="D1324" s="38" t="s">
        <v>8881</v>
      </c>
      <c r="E1324" s="36">
        <v>2025</v>
      </c>
      <c r="F1324" s="36">
        <v>188</v>
      </c>
      <c r="G1324" s="40" t="s">
        <v>25</v>
      </c>
      <c r="H1324" s="43">
        <v>1288.0999999999999</v>
      </c>
      <c r="I1324" s="40" t="s">
        <v>37</v>
      </c>
      <c r="J1324" s="40" t="s">
        <v>8874</v>
      </c>
      <c r="K1324" s="40" t="s">
        <v>8882</v>
      </c>
      <c r="L1324" s="40" t="s">
        <v>8883</v>
      </c>
      <c r="M1324" s="40" t="s">
        <v>30</v>
      </c>
      <c r="N1324" s="46" t="s">
        <v>8884</v>
      </c>
      <c r="O1324" s="49" t="s">
        <v>8885</v>
      </c>
      <c r="P1324" s="51">
        <v>73442950</v>
      </c>
      <c r="Q1324" s="42" t="s">
        <v>8886</v>
      </c>
    </row>
    <row r="1325" spans="1:17" ht="37.5" customHeight="1" x14ac:dyDescent="0.15">
      <c r="A1325" s="36">
        <v>0</v>
      </c>
      <c r="B1325" s="31">
        <f t="shared" si="20"/>
        <v>0</v>
      </c>
      <c r="C1325" s="38" t="s">
        <v>8887</v>
      </c>
      <c r="D1325" s="38" t="s">
        <v>8888</v>
      </c>
      <c r="E1325" s="36">
        <v>2025</v>
      </c>
      <c r="F1325" s="36">
        <v>224</v>
      </c>
      <c r="G1325" s="40" t="s">
        <v>25</v>
      </c>
      <c r="H1325" s="43">
        <v>3390.2</v>
      </c>
      <c r="I1325" s="40" t="s">
        <v>8889</v>
      </c>
      <c r="J1325" s="40" t="s">
        <v>8874</v>
      </c>
      <c r="K1325" s="40" t="s">
        <v>8890</v>
      </c>
      <c r="L1325" s="40" t="s">
        <v>8891</v>
      </c>
      <c r="M1325" s="40" t="s">
        <v>30</v>
      </c>
      <c r="N1325" s="46" t="s">
        <v>8892</v>
      </c>
      <c r="O1325" s="49" t="s">
        <v>8893</v>
      </c>
      <c r="P1325" s="51">
        <v>73429909</v>
      </c>
      <c r="Q1325" s="42" t="s">
        <v>8894</v>
      </c>
    </row>
    <row r="1326" spans="1:17" ht="37.5" customHeight="1" x14ac:dyDescent="0.15">
      <c r="A1326" s="36">
        <v>0</v>
      </c>
      <c r="B1326" s="31">
        <f t="shared" si="20"/>
        <v>0</v>
      </c>
      <c r="C1326" s="38" t="s">
        <v>8895</v>
      </c>
      <c r="D1326" s="38" t="s">
        <v>8896</v>
      </c>
      <c r="E1326" s="36">
        <v>2025</v>
      </c>
      <c r="F1326" s="36">
        <v>220</v>
      </c>
      <c r="G1326" s="40" t="s">
        <v>25</v>
      </c>
      <c r="H1326" s="43">
        <v>1549.9</v>
      </c>
      <c r="I1326" s="40" t="s">
        <v>8897</v>
      </c>
      <c r="J1326" s="40" t="s">
        <v>8874</v>
      </c>
      <c r="K1326" s="40" t="s">
        <v>8898</v>
      </c>
      <c r="L1326" s="40" t="s">
        <v>8899</v>
      </c>
      <c r="M1326" s="40" t="s">
        <v>30</v>
      </c>
      <c r="N1326" s="46" t="s">
        <v>8900</v>
      </c>
      <c r="O1326" s="49" t="s">
        <v>8901</v>
      </c>
      <c r="P1326" s="51">
        <v>73442953</v>
      </c>
      <c r="Q1326" s="42" t="s">
        <v>8902</v>
      </c>
    </row>
    <row r="1327" spans="1:17" ht="37.5" customHeight="1" x14ac:dyDescent="0.15">
      <c r="A1327" s="36">
        <v>0</v>
      </c>
      <c r="B1327" s="31">
        <f t="shared" si="20"/>
        <v>0</v>
      </c>
      <c r="C1327" s="38" t="s">
        <v>8903</v>
      </c>
      <c r="D1327" s="38" t="s">
        <v>8774</v>
      </c>
      <c r="E1327" s="36">
        <v>2024</v>
      </c>
      <c r="F1327" s="36">
        <v>44</v>
      </c>
      <c r="G1327" s="40" t="s">
        <v>36</v>
      </c>
      <c r="H1327" s="43">
        <v>216.7</v>
      </c>
      <c r="I1327" s="40" t="s">
        <v>37</v>
      </c>
      <c r="J1327" s="40" t="s">
        <v>8874</v>
      </c>
      <c r="K1327" s="40" t="s">
        <v>5394</v>
      </c>
      <c r="L1327" s="40" t="s">
        <v>8904</v>
      </c>
      <c r="M1327" s="40" t="s">
        <v>30</v>
      </c>
      <c r="N1327" s="46" t="s">
        <v>8905</v>
      </c>
      <c r="O1327" s="49" t="s">
        <v>8906</v>
      </c>
      <c r="P1327" s="51">
        <v>73375012</v>
      </c>
      <c r="Q1327" s="42" t="s">
        <v>8907</v>
      </c>
    </row>
    <row r="1328" spans="1:17" ht="37.5" customHeight="1" x14ac:dyDescent="0.15">
      <c r="A1328" s="36">
        <v>0</v>
      </c>
      <c r="B1328" s="31">
        <f t="shared" si="20"/>
        <v>0</v>
      </c>
      <c r="C1328" s="38" t="s">
        <v>8908</v>
      </c>
      <c r="D1328" s="38" t="s">
        <v>8909</v>
      </c>
      <c r="E1328" s="36">
        <v>2025</v>
      </c>
      <c r="F1328" s="36">
        <v>472</v>
      </c>
      <c r="G1328" s="40" t="s">
        <v>25</v>
      </c>
      <c r="H1328" s="43">
        <v>3023.9</v>
      </c>
      <c r="I1328" s="40" t="s">
        <v>37</v>
      </c>
      <c r="J1328" s="40" t="s">
        <v>8874</v>
      </c>
      <c r="K1328" s="40" t="s">
        <v>8910</v>
      </c>
      <c r="L1328" s="40" t="s">
        <v>8911</v>
      </c>
      <c r="M1328" s="40" t="s">
        <v>30</v>
      </c>
      <c r="N1328" s="46" t="s">
        <v>8912</v>
      </c>
      <c r="O1328" s="49" t="s">
        <v>8913</v>
      </c>
      <c r="P1328" s="51">
        <v>73450601</v>
      </c>
      <c r="Q1328" s="42" t="s">
        <v>8914</v>
      </c>
    </row>
    <row r="1329" spans="1:17" ht="37.5" customHeight="1" x14ac:dyDescent="0.15">
      <c r="A1329" s="36">
        <v>0</v>
      </c>
      <c r="B1329" s="31">
        <f t="shared" si="20"/>
        <v>0</v>
      </c>
      <c r="C1329" s="38" t="s">
        <v>8915</v>
      </c>
      <c r="D1329" s="38" t="s">
        <v>8916</v>
      </c>
      <c r="E1329" s="36">
        <v>2024</v>
      </c>
      <c r="F1329" s="36">
        <v>148</v>
      </c>
      <c r="G1329" s="40" t="s">
        <v>25</v>
      </c>
      <c r="H1329" s="43">
        <v>916.3</v>
      </c>
      <c r="I1329" s="40" t="s">
        <v>8917</v>
      </c>
      <c r="J1329" s="40" t="s">
        <v>8874</v>
      </c>
      <c r="K1329" s="40" t="s">
        <v>8918</v>
      </c>
      <c r="L1329" s="40" t="s">
        <v>8919</v>
      </c>
      <c r="M1329" s="40" t="s">
        <v>30</v>
      </c>
      <c r="N1329" s="46" t="s">
        <v>8920</v>
      </c>
      <c r="O1329" s="49" t="s">
        <v>8921</v>
      </c>
      <c r="P1329" s="51">
        <v>73367501</v>
      </c>
      <c r="Q1329" s="42" t="s">
        <v>8922</v>
      </c>
    </row>
    <row r="1330" spans="1:17" ht="37.5" customHeight="1" x14ac:dyDescent="0.15">
      <c r="A1330" s="36">
        <v>0</v>
      </c>
      <c r="B1330" s="31">
        <f t="shared" si="20"/>
        <v>0</v>
      </c>
      <c r="C1330" s="38" t="s">
        <v>8923</v>
      </c>
      <c r="D1330" s="38" t="s">
        <v>8924</v>
      </c>
      <c r="E1330" s="36">
        <v>2025</v>
      </c>
      <c r="F1330" s="36">
        <v>120</v>
      </c>
      <c r="G1330" s="40" t="s">
        <v>36</v>
      </c>
      <c r="H1330" s="43">
        <v>531.29999999999995</v>
      </c>
      <c r="I1330" s="40" t="s">
        <v>37</v>
      </c>
      <c r="J1330" s="40" t="s">
        <v>8874</v>
      </c>
      <c r="K1330" s="40" t="s">
        <v>8925</v>
      </c>
      <c r="L1330" s="40" t="s">
        <v>8926</v>
      </c>
      <c r="M1330" s="40" t="s">
        <v>30</v>
      </c>
      <c r="N1330" s="46" t="s">
        <v>8927</v>
      </c>
      <c r="O1330" s="49" t="s">
        <v>8928</v>
      </c>
      <c r="P1330" s="51">
        <v>73442965</v>
      </c>
      <c r="Q1330" s="42" t="s">
        <v>8929</v>
      </c>
    </row>
    <row r="1331" spans="1:17" ht="37.5" customHeight="1" x14ac:dyDescent="0.15">
      <c r="A1331" s="36">
        <v>0</v>
      </c>
      <c r="B1331" s="31">
        <f t="shared" si="20"/>
        <v>0</v>
      </c>
      <c r="C1331" s="38" t="s">
        <v>8930</v>
      </c>
      <c r="D1331" s="38" t="s">
        <v>8931</v>
      </c>
      <c r="E1331" s="36">
        <v>2024</v>
      </c>
      <c r="F1331" s="36">
        <v>284</v>
      </c>
      <c r="G1331" s="40" t="s">
        <v>25</v>
      </c>
      <c r="H1331" s="43">
        <v>1256.2</v>
      </c>
      <c r="I1331" s="40" t="s">
        <v>37</v>
      </c>
      <c r="J1331" s="40" t="s">
        <v>8874</v>
      </c>
      <c r="K1331" s="40" t="s">
        <v>8932</v>
      </c>
      <c r="L1331" s="40" t="s">
        <v>8933</v>
      </c>
      <c r="M1331" s="40" t="s">
        <v>30</v>
      </c>
      <c r="N1331" s="46" t="s">
        <v>8934</v>
      </c>
      <c r="O1331" s="49" t="s">
        <v>8935</v>
      </c>
      <c r="P1331" s="51">
        <v>73363489</v>
      </c>
      <c r="Q1331" s="42" t="s">
        <v>8936</v>
      </c>
    </row>
    <row r="1332" spans="1:17" ht="37.5" customHeight="1" x14ac:dyDescent="0.15">
      <c r="A1332" s="36">
        <v>0</v>
      </c>
      <c r="B1332" s="31">
        <f t="shared" si="20"/>
        <v>0</v>
      </c>
      <c r="C1332" s="38" t="s">
        <v>8937</v>
      </c>
      <c r="D1332" s="38" t="s">
        <v>8938</v>
      </c>
      <c r="E1332" s="36">
        <v>2025</v>
      </c>
      <c r="F1332" s="36">
        <v>308</v>
      </c>
      <c r="G1332" s="40" t="s">
        <v>25</v>
      </c>
      <c r="H1332" s="43">
        <v>1537.8</v>
      </c>
      <c r="I1332" s="40" t="s">
        <v>8939</v>
      </c>
      <c r="J1332" s="40" t="s">
        <v>8874</v>
      </c>
      <c r="K1332" s="40" t="s">
        <v>8940</v>
      </c>
      <c r="L1332" s="40" t="s">
        <v>8941</v>
      </c>
      <c r="M1332" s="40" t="s">
        <v>30</v>
      </c>
      <c r="N1332" s="46" t="s">
        <v>8942</v>
      </c>
      <c r="O1332" s="49" t="s">
        <v>8943</v>
      </c>
      <c r="P1332" s="51">
        <v>73442974</v>
      </c>
      <c r="Q1332" s="42" t="s">
        <v>8944</v>
      </c>
    </row>
    <row r="1333" spans="1:17" ht="37.5" customHeight="1" x14ac:dyDescent="0.15">
      <c r="A1333" s="36">
        <v>0</v>
      </c>
      <c r="B1333" s="31">
        <f t="shared" si="20"/>
        <v>0</v>
      </c>
      <c r="C1333" s="38" t="s">
        <v>8945</v>
      </c>
      <c r="D1333" s="38" t="s">
        <v>8946</v>
      </c>
      <c r="E1333" s="36">
        <v>2025</v>
      </c>
      <c r="F1333" s="36">
        <v>348</v>
      </c>
      <c r="G1333" s="40" t="s">
        <v>25</v>
      </c>
      <c r="H1333" s="43">
        <v>1530.1</v>
      </c>
      <c r="I1333" s="40" t="s">
        <v>8475</v>
      </c>
      <c r="J1333" s="40" t="s">
        <v>8874</v>
      </c>
      <c r="K1333" s="40" t="s">
        <v>8947</v>
      </c>
      <c r="L1333" s="40" t="s">
        <v>8948</v>
      </c>
      <c r="M1333" s="40" t="s">
        <v>30</v>
      </c>
      <c r="N1333" s="46" t="s">
        <v>8949</v>
      </c>
      <c r="O1333" s="49" t="s">
        <v>8950</v>
      </c>
      <c r="P1333" s="51">
        <v>73442977</v>
      </c>
      <c r="Q1333" s="42" t="s">
        <v>8951</v>
      </c>
    </row>
    <row r="1334" spans="1:17" ht="37.5" customHeight="1" x14ac:dyDescent="0.15">
      <c r="A1334" s="36">
        <v>0</v>
      </c>
      <c r="B1334" s="31">
        <f t="shared" si="20"/>
        <v>0</v>
      </c>
      <c r="C1334" s="38" t="s">
        <v>8952</v>
      </c>
      <c r="D1334" s="38" t="s">
        <v>8953</v>
      </c>
      <c r="E1334" s="36">
        <v>2025</v>
      </c>
      <c r="F1334" s="36">
        <v>448</v>
      </c>
      <c r="G1334" s="40" t="s">
        <v>25</v>
      </c>
      <c r="H1334" s="43">
        <v>1787.5</v>
      </c>
      <c r="I1334" s="40" t="s">
        <v>8954</v>
      </c>
      <c r="J1334" s="40" t="s">
        <v>8874</v>
      </c>
      <c r="K1334" s="40" t="s">
        <v>8955</v>
      </c>
      <c r="L1334" s="40" t="s">
        <v>8956</v>
      </c>
      <c r="M1334" s="40" t="s">
        <v>30</v>
      </c>
      <c r="N1334" s="46" t="s">
        <v>8957</v>
      </c>
      <c r="O1334" s="49" t="s">
        <v>8958</v>
      </c>
      <c r="P1334" s="51">
        <v>73442978</v>
      </c>
      <c r="Q1334" s="42" t="s">
        <v>8959</v>
      </c>
    </row>
    <row r="1335" spans="1:17" ht="37.5" customHeight="1" x14ac:dyDescent="0.15">
      <c r="A1335" s="36">
        <v>0</v>
      </c>
      <c r="B1335" s="31">
        <f t="shared" si="20"/>
        <v>0</v>
      </c>
      <c r="C1335" s="38" t="s">
        <v>8960</v>
      </c>
      <c r="D1335" s="38" t="s">
        <v>8961</v>
      </c>
      <c r="E1335" s="36">
        <v>2025</v>
      </c>
      <c r="F1335" s="36">
        <v>92</v>
      </c>
      <c r="G1335" s="40" t="s">
        <v>36</v>
      </c>
      <c r="H1335" s="43">
        <v>459.8</v>
      </c>
      <c r="I1335" s="40" t="s">
        <v>37</v>
      </c>
      <c r="J1335" s="40" t="s">
        <v>8874</v>
      </c>
      <c r="K1335" s="40" t="s">
        <v>3353</v>
      </c>
      <c r="L1335" s="40" t="s">
        <v>8962</v>
      </c>
      <c r="M1335" s="40" t="s">
        <v>30</v>
      </c>
      <c r="N1335" s="46" t="s">
        <v>8963</v>
      </c>
      <c r="O1335" s="49" t="s">
        <v>8964</v>
      </c>
      <c r="P1335" s="51">
        <v>73450590</v>
      </c>
      <c r="Q1335" s="42" t="s">
        <v>8965</v>
      </c>
    </row>
    <row r="1336" spans="1:17" ht="37.5" customHeight="1" x14ac:dyDescent="0.15">
      <c r="A1336" s="36">
        <v>0</v>
      </c>
      <c r="B1336" s="31">
        <f t="shared" si="20"/>
        <v>0</v>
      </c>
      <c r="C1336" s="38" t="s">
        <v>8966</v>
      </c>
      <c r="D1336" s="38" t="s">
        <v>8967</v>
      </c>
      <c r="E1336" s="36">
        <v>2024</v>
      </c>
      <c r="F1336" s="36">
        <v>752</v>
      </c>
      <c r="G1336" s="40" t="s">
        <v>25</v>
      </c>
      <c r="H1336" s="43">
        <v>2956.8</v>
      </c>
      <c r="I1336" s="40" t="s">
        <v>8968</v>
      </c>
      <c r="J1336" s="40" t="s">
        <v>8874</v>
      </c>
      <c r="K1336" s="40" t="s">
        <v>8969</v>
      </c>
      <c r="L1336" s="40" t="s">
        <v>8970</v>
      </c>
      <c r="M1336" s="40" t="s">
        <v>30</v>
      </c>
      <c r="N1336" s="46" t="s">
        <v>8971</v>
      </c>
      <c r="O1336" s="49" t="s">
        <v>8972</v>
      </c>
      <c r="P1336" s="51">
        <v>73404040</v>
      </c>
      <c r="Q1336" s="42" t="s">
        <v>8973</v>
      </c>
    </row>
    <row r="1337" spans="1:17" ht="37.5" customHeight="1" x14ac:dyDescent="0.15">
      <c r="A1337" s="36">
        <v>0</v>
      </c>
      <c r="B1337" s="31">
        <f t="shared" si="20"/>
        <v>0</v>
      </c>
      <c r="C1337" s="38" t="s">
        <v>8974</v>
      </c>
      <c r="D1337" s="38" t="s">
        <v>8975</v>
      </c>
      <c r="E1337" s="36">
        <v>2025</v>
      </c>
      <c r="F1337" s="36">
        <v>172</v>
      </c>
      <c r="G1337" s="40" t="s">
        <v>25</v>
      </c>
      <c r="H1337" s="43">
        <v>965.8</v>
      </c>
      <c r="I1337" s="40" t="s">
        <v>8954</v>
      </c>
      <c r="J1337" s="40" t="s">
        <v>8874</v>
      </c>
      <c r="K1337" s="40" t="s">
        <v>8976</v>
      </c>
      <c r="L1337" s="40" t="s">
        <v>8977</v>
      </c>
      <c r="M1337" s="40" t="s">
        <v>30</v>
      </c>
      <c r="N1337" s="46" t="s">
        <v>8978</v>
      </c>
      <c r="O1337" s="49" t="s">
        <v>8979</v>
      </c>
      <c r="P1337" s="51">
        <v>73442979</v>
      </c>
      <c r="Q1337" s="42" t="s">
        <v>8980</v>
      </c>
    </row>
    <row r="1338" spans="1:17" ht="37.5" customHeight="1" x14ac:dyDescent="0.15">
      <c r="A1338" s="36">
        <v>0</v>
      </c>
      <c r="B1338" s="31">
        <f t="shared" si="20"/>
        <v>0</v>
      </c>
      <c r="C1338" s="38" t="s">
        <v>8981</v>
      </c>
      <c r="D1338" s="38" t="s">
        <v>8982</v>
      </c>
      <c r="E1338" s="36">
        <v>2025</v>
      </c>
      <c r="F1338" s="36">
        <v>176</v>
      </c>
      <c r="G1338" s="40" t="s">
        <v>25</v>
      </c>
      <c r="H1338" s="43">
        <v>1222.0999999999999</v>
      </c>
      <c r="I1338" s="40" t="s">
        <v>8954</v>
      </c>
      <c r="J1338" s="40" t="s">
        <v>8874</v>
      </c>
      <c r="K1338" s="40" t="s">
        <v>8983</v>
      </c>
      <c r="L1338" s="40" t="s">
        <v>8984</v>
      </c>
      <c r="M1338" s="40" t="s">
        <v>30</v>
      </c>
      <c r="N1338" s="46" t="s">
        <v>8985</v>
      </c>
      <c r="O1338" s="49" t="s">
        <v>8986</v>
      </c>
      <c r="P1338" s="51">
        <v>73442980</v>
      </c>
      <c r="Q1338" s="42" t="s">
        <v>8987</v>
      </c>
    </row>
    <row r="1339" spans="1:17" ht="37.5" customHeight="1" x14ac:dyDescent="0.15">
      <c r="A1339" s="36">
        <v>0</v>
      </c>
      <c r="B1339" s="31">
        <f t="shared" si="20"/>
        <v>0</v>
      </c>
      <c r="C1339" s="38" t="s">
        <v>8988</v>
      </c>
      <c r="D1339" s="38" t="s">
        <v>8399</v>
      </c>
      <c r="E1339" s="36">
        <v>2025</v>
      </c>
      <c r="F1339" s="36">
        <v>184</v>
      </c>
      <c r="G1339" s="40" t="s">
        <v>25</v>
      </c>
      <c r="H1339" s="43">
        <v>1356.3</v>
      </c>
      <c r="I1339" s="40" t="s">
        <v>5394</v>
      </c>
      <c r="J1339" s="40" t="s">
        <v>8874</v>
      </c>
      <c r="K1339" s="40" t="s">
        <v>8989</v>
      </c>
      <c r="L1339" s="40" t="s">
        <v>8990</v>
      </c>
      <c r="M1339" s="40" t="s">
        <v>30</v>
      </c>
      <c r="N1339" s="46" t="s">
        <v>8991</v>
      </c>
      <c r="O1339" s="49" t="s">
        <v>8992</v>
      </c>
      <c r="P1339" s="51">
        <v>73442987</v>
      </c>
      <c r="Q1339" s="42" t="s">
        <v>8993</v>
      </c>
    </row>
    <row r="1340" spans="1:17" ht="37.5" customHeight="1" x14ac:dyDescent="0.15">
      <c r="A1340" s="36">
        <v>0</v>
      </c>
      <c r="B1340" s="31">
        <f t="shared" si="20"/>
        <v>0</v>
      </c>
      <c r="C1340" s="38" t="s">
        <v>8994</v>
      </c>
      <c r="D1340" s="38" t="s">
        <v>8896</v>
      </c>
      <c r="E1340" s="36">
        <v>2025</v>
      </c>
      <c r="F1340" s="36">
        <v>188</v>
      </c>
      <c r="G1340" s="40" t="s">
        <v>25</v>
      </c>
      <c r="H1340" s="43">
        <v>1270.5</v>
      </c>
      <c r="I1340" s="40" t="s">
        <v>8954</v>
      </c>
      <c r="J1340" s="40" t="s">
        <v>8874</v>
      </c>
      <c r="K1340" s="40" t="s">
        <v>8995</v>
      </c>
      <c r="L1340" s="40" t="s">
        <v>8996</v>
      </c>
      <c r="M1340" s="40" t="s">
        <v>30</v>
      </c>
      <c r="N1340" s="46" t="s">
        <v>8997</v>
      </c>
      <c r="O1340" s="49" t="s">
        <v>8998</v>
      </c>
      <c r="P1340" s="51">
        <v>73442989</v>
      </c>
      <c r="Q1340" s="42" t="s">
        <v>8999</v>
      </c>
    </row>
    <row r="1341" spans="1:17" ht="37.5" customHeight="1" x14ac:dyDescent="0.15">
      <c r="A1341" s="36">
        <v>0</v>
      </c>
      <c r="B1341" s="31">
        <f t="shared" si="20"/>
        <v>0</v>
      </c>
      <c r="C1341" s="38" t="s">
        <v>9000</v>
      </c>
      <c r="D1341" s="38" t="s">
        <v>9001</v>
      </c>
      <c r="E1341" s="36">
        <v>2025</v>
      </c>
      <c r="F1341" s="36">
        <v>244</v>
      </c>
      <c r="G1341" s="40" t="s">
        <v>25</v>
      </c>
      <c r="H1341" s="43">
        <v>1117.5999999999999</v>
      </c>
      <c r="I1341" s="40" t="s">
        <v>9002</v>
      </c>
      <c r="J1341" s="40" t="s">
        <v>8874</v>
      </c>
      <c r="K1341" s="40" t="s">
        <v>9003</v>
      </c>
      <c r="L1341" s="40" t="s">
        <v>9004</v>
      </c>
      <c r="M1341" s="40" t="s">
        <v>30</v>
      </c>
      <c r="N1341" s="46" t="s">
        <v>9005</v>
      </c>
      <c r="O1341" s="49" t="s">
        <v>9006</v>
      </c>
      <c r="P1341" s="51">
        <v>73442993</v>
      </c>
      <c r="Q1341" s="42" t="s">
        <v>9007</v>
      </c>
    </row>
    <row r="1342" spans="1:17" ht="37.5" customHeight="1" x14ac:dyDescent="0.15">
      <c r="A1342" s="36">
        <v>0</v>
      </c>
      <c r="B1342" s="31">
        <f t="shared" si="20"/>
        <v>0</v>
      </c>
      <c r="C1342" s="38" t="s">
        <v>9008</v>
      </c>
      <c r="D1342" s="38" t="s">
        <v>8474</v>
      </c>
      <c r="E1342" s="36">
        <v>2020</v>
      </c>
      <c r="F1342" s="36">
        <v>380</v>
      </c>
      <c r="G1342" s="40" t="s">
        <v>25</v>
      </c>
      <c r="H1342" s="43">
        <v>1313.4</v>
      </c>
      <c r="I1342" s="40" t="s">
        <v>9009</v>
      </c>
      <c r="J1342" s="40" t="s">
        <v>8874</v>
      </c>
      <c r="K1342" s="40" t="s">
        <v>9010</v>
      </c>
      <c r="L1342" s="40" t="s">
        <v>9011</v>
      </c>
      <c r="M1342" s="40" t="s">
        <v>30</v>
      </c>
      <c r="N1342" s="47" t="s">
        <v>37</v>
      </c>
      <c r="O1342" s="49" t="s">
        <v>9012</v>
      </c>
      <c r="P1342" s="51">
        <v>73147705</v>
      </c>
      <c r="Q1342" s="42" t="s">
        <v>9013</v>
      </c>
    </row>
    <row r="1343" spans="1:17" ht="37.5" customHeight="1" x14ac:dyDescent="0.15">
      <c r="A1343" s="36">
        <v>0</v>
      </c>
      <c r="B1343" s="31">
        <f t="shared" si="20"/>
        <v>0</v>
      </c>
      <c r="C1343" s="38" t="s">
        <v>9014</v>
      </c>
      <c r="D1343" s="38" t="s">
        <v>9015</v>
      </c>
      <c r="E1343" s="36">
        <v>2025</v>
      </c>
      <c r="F1343" s="36">
        <v>104</v>
      </c>
      <c r="G1343" s="40" t="s">
        <v>36</v>
      </c>
      <c r="H1343" s="43">
        <v>459.8</v>
      </c>
      <c r="I1343" s="40" t="s">
        <v>37</v>
      </c>
      <c r="J1343" s="40" t="s">
        <v>8874</v>
      </c>
      <c r="K1343" s="40" t="s">
        <v>9016</v>
      </c>
      <c r="L1343" s="40" t="s">
        <v>9017</v>
      </c>
      <c r="M1343" s="40" t="s">
        <v>30</v>
      </c>
      <c r="N1343" s="46" t="s">
        <v>9018</v>
      </c>
      <c r="O1343" s="49" t="s">
        <v>9019</v>
      </c>
      <c r="P1343" s="51">
        <v>73444677</v>
      </c>
      <c r="Q1343" s="42" t="s">
        <v>9020</v>
      </c>
    </row>
    <row r="1344" spans="1:17" ht="37.5" customHeight="1" x14ac:dyDescent="0.15">
      <c r="A1344" s="36">
        <v>0</v>
      </c>
      <c r="B1344" s="31">
        <f t="shared" si="20"/>
        <v>0</v>
      </c>
      <c r="C1344" s="38" t="s">
        <v>9021</v>
      </c>
      <c r="D1344" s="38" t="s">
        <v>3276</v>
      </c>
      <c r="E1344" s="36">
        <v>2025</v>
      </c>
      <c r="F1344" s="36">
        <v>72</v>
      </c>
      <c r="G1344" s="40" t="s">
        <v>36</v>
      </c>
      <c r="H1344" s="43">
        <v>335.5</v>
      </c>
      <c r="I1344" s="40" t="s">
        <v>1153</v>
      </c>
      <c r="J1344" s="40" t="s">
        <v>8874</v>
      </c>
      <c r="K1344" s="40" t="s">
        <v>9022</v>
      </c>
      <c r="L1344" s="40" t="s">
        <v>9023</v>
      </c>
      <c r="M1344" s="40" t="s">
        <v>30</v>
      </c>
      <c r="N1344" s="46" t="s">
        <v>9024</v>
      </c>
      <c r="O1344" s="49" t="s">
        <v>9025</v>
      </c>
      <c r="P1344" s="51">
        <v>73442999</v>
      </c>
      <c r="Q1344" s="42" t="s">
        <v>9026</v>
      </c>
    </row>
    <row r="1345" spans="1:17" ht="37.5" customHeight="1" x14ac:dyDescent="0.15">
      <c r="A1345" s="36">
        <v>0</v>
      </c>
      <c r="B1345" s="31">
        <f t="shared" si="20"/>
        <v>0</v>
      </c>
      <c r="C1345" s="38" t="s">
        <v>9027</v>
      </c>
      <c r="D1345" s="38" t="s">
        <v>9028</v>
      </c>
      <c r="E1345" s="36">
        <v>2025</v>
      </c>
      <c r="F1345" s="36">
        <v>76</v>
      </c>
      <c r="G1345" s="40" t="s">
        <v>36</v>
      </c>
      <c r="H1345" s="43">
        <v>443.3</v>
      </c>
      <c r="I1345" s="40" t="s">
        <v>1153</v>
      </c>
      <c r="J1345" s="40" t="s">
        <v>8874</v>
      </c>
      <c r="K1345" s="40" t="s">
        <v>9022</v>
      </c>
      <c r="L1345" s="40" t="s">
        <v>9023</v>
      </c>
      <c r="M1345" s="40" t="s">
        <v>30</v>
      </c>
      <c r="N1345" s="46" t="s">
        <v>9029</v>
      </c>
      <c r="O1345" s="49" t="s">
        <v>9030</v>
      </c>
      <c r="P1345" s="51">
        <v>73443000</v>
      </c>
      <c r="Q1345" s="42" t="s">
        <v>9031</v>
      </c>
    </row>
    <row r="1346" spans="1:17" ht="37.5" customHeight="1" x14ac:dyDescent="0.15">
      <c r="A1346" s="36">
        <v>0</v>
      </c>
      <c r="B1346" s="31">
        <f t="shared" si="20"/>
        <v>0</v>
      </c>
      <c r="C1346" s="38" t="s">
        <v>9032</v>
      </c>
      <c r="D1346" s="38" t="s">
        <v>9033</v>
      </c>
      <c r="E1346" s="36">
        <v>2025</v>
      </c>
      <c r="F1346" s="36">
        <v>300</v>
      </c>
      <c r="G1346" s="40" t="s">
        <v>25</v>
      </c>
      <c r="H1346" s="43">
        <v>1568.6</v>
      </c>
      <c r="I1346" s="40" t="s">
        <v>8597</v>
      </c>
      <c r="J1346" s="40" t="s">
        <v>8874</v>
      </c>
      <c r="K1346" s="40" t="s">
        <v>9034</v>
      </c>
      <c r="L1346" s="40" t="s">
        <v>9035</v>
      </c>
      <c r="M1346" s="40" t="s">
        <v>30</v>
      </c>
      <c r="N1346" s="46" t="s">
        <v>9036</v>
      </c>
      <c r="O1346" s="49" t="s">
        <v>9037</v>
      </c>
      <c r="P1346" s="51">
        <v>73443003</v>
      </c>
      <c r="Q1346" s="42" t="s">
        <v>9038</v>
      </c>
    </row>
    <row r="1347" spans="1:17" ht="37.5" customHeight="1" x14ac:dyDescent="0.15">
      <c r="A1347" s="36">
        <v>0</v>
      </c>
      <c r="B1347" s="31">
        <f t="shared" si="20"/>
        <v>0</v>
      </c>
      <c r="C1347" s="38" t="s">
        <v>9039</v>
      </c>
      <c r="D1347" s="38" t="s">
        <v>8816</v>
      </c>
      <c r="E1347" s="36">
        <v>2025</v>
      </c>
      <c r="F1347" s="36">
        <v>324</v>
      </c>
      <c r="G1347" s="40" t="s">
        <v>25</v>
      </c>
      <c r="H1347" s="43">
        <v>1433.3</v>
      </c>
      <c r="I1347" s="40" t="s">
        <v>8817</v>
      </c>
      <c r="J1347" s="40" t="s">
        <v>8874</v>
      </c>
      <c r="K1347" s="40" t="s">
        <v>9040</v>
      </c>
      <c r="L1347" s="40" t="s">
        <v>9041</v>
      </c>
      <c r="M1347" s="40" t="s">
        <v>30</v>
      </c>
      <c r="N1347" s="46" t="s">
        <v>9042</v>
      </c>
      <c r="O1347" s="49" t="s">
        <v>9043</v>
      </c>
      <c r="P1347" s="51">
        <v>73443004</v>
      </c>
      <c r="Q1347" s="42" t="s">
        <v>9044</v>
      </c>
    </row>
    <row r="1348" spans="1:17" ht="37.5" customHeight="1" x14ac:dyDescent="0.15">
      <c r="A1348" s="36">
        <v>0</v>
      </c>
      <c r="B1348" s="31">
        <f t="shared" si="20"/>
        <v>0</v>
      </c>
      <c r="C1348" s="38" t="s">
        <v>9045</v>
      </c>
      <c r="D1348" s="38" t="s">
        <v>9046</v>
      </c>
      <c r="E1348" s="36">
        <v>2024</v>
      </c>
      <c r="F1348" s="36">
        <v>144</v>
      </c>
      <c r="G1348" s="40" t="s">
        <v>25</v>
      </c>
      <c r="H1348" s="43">
        <v>700.7</v>
      </c>
      <c r="I1348" s="40" t="s">
        <v>9047</v>
      </c>
      <c r="J1348" s="40" t="s">
        <v>8874</v>
      </c>
      <c r="K1348" s="40" t="s">
        <v>9048</v>
      </c>
      <c r="L1348" s="40" t="s">
        <v>9049</v>
      </c>
      <c r="M1348" s="40" t="s">
        <v>30</v>
      </c>
      <c r="N1348" s="46" t="s">
        <v>9050</v>
      </c>
      <c r="O1348" s="49" t="s">
        <v>9051</v>
      </c>
      <c r="P1348" s="51">
        <v>73365020</v>
      </c>
      <c r="Q1348" s="42" t="s">
        <v>9052</v>
      </c>
    </row>
    <row r="1349" spans="1:17" ht="37.5" customHeight="1" x14ac:dyDescent="0.15">
      <c r="A1349" s="36">
        <v>0</v>
      </c>
      <c r="B1349" s="31">
        <f t="shared" si="20"/>
        <v>0</v>
      </c>
      <c r="C1349" s="38" t="s">
        <v>9053</v>
      </c>
      <c r="D1349" s="38" t="s">
        <v>9054</v>
      </c>
      <c r="E1349" s="36">
        <v>2025</v>
      </c>
      <c r="F1349" s="36">
        <v>128</v>
      </c>
      <c r="G1349" s="40" t="s">
        <v>36</v>
      </c>
      <c r="H1349" s="43">
        <v>640.20000000000005</v>
      </c>
      <c r="I1349" s="40" t="s">
        <v>5394</v>
      </c>
      <c r="J1349" s="40" t="s">
        <v>8874</v>
      </c>
      <c r="K1349" s="40" t="s">
        <v>9055</v>
      </c>
      <c r="L1349" s="40" t="s">
        <v>9056</v>
      </c>
      <c r="M1349" s="40" t="s">
        <v>30</v>
      </c>
      <c r="N1349" s="46" t="s">
        <v>9057</v>
      </c>
      <c r="O1349" s="49" t="s">
        <v>9058</v>
      </c>
      <c r="P1349" s="51">
        <v>73443006</v>
      </c>
      <c r="Q1349" s="42" t="s">
        <v>9059</v>
      </c>
    </row>
    <row r="1350" spans="1:17" ht="37.5" customHeight="1" x14ac:dyDescent="0.15">
      <c r="A1350" s="36">
        <v>0</v>
      </c>
      <c r="B1350" s="31">
        <f t="shared" si="20"/>
        <v>0</v>
      </c>
      <c r="C1350" s="38" t="s">
        <v>9060</v>
      </c>
      <c r="D1350" s="38" t="s">
        <v>8482</v>
      </c>
      <c r="E1350" s="36">
        <v>2025</v>
      </c>
      <c r="F1350" s="36">
        <v>52</v>
      </c>
      <c r="G1350" s="40" t="s">
        <v>36</v>
      </c>
      <c r="H1350" s="43">
        <v>495</v>
      </c>
      <c r="I1350" s="40" t="s">
        <v>8298</v>
      </c>
      <c r="J1350" s="40" t="s">
        <v>8874</v>
      </c>
      <c r="K1350" s="40" t="s">
        <v>9061</v>
      </c>
      <c r="L1350" s="40" t="s">
        <v>9062</v>
      </c>
      <c r="M1350" s="40" t="s">
        <v>30</v>
      </c>
      <c r="N1350" s="46" t="s">
        <v>9063</v>
      </c>
      <c r="O1350" s="49" t="s">
        <v>9064</v>
      </c>
      <c r="P1350" s="51">
        <v>73443007</v>
      </c>
      <c r="Q1350" s="42" t="s">
        <v>9065</v>
      </c>
    </row>
    <row r="1351" spans="1:17" ht="37.5" customHeight="1" x14ac:dyDescent="0.15">
      <c r="A1351" s="36">
        <v>0</v>
      </c>
      <c r="B1351" s="31">
        <f t="shared" si="20"/>
        <v>0</v>
      </c>
      <c r="C1351" s="38" t="s">
        <v>9066</v>
      </c>
      <c r="D1351" s="38" t="s">
        <v>9067</v>
      </c>
      <c r="E1351" s="36">
        <v>2025</v>
      </c>
      <c r="F1351" s="36">
        <v>60</v>
      </c>
      <c r="G1351" s="40" t="s">
        <v>36</v>
      </c>
      <c r="H1351" s="43">
        <v>352</v>
      </c>
      <c r="I1351" s="40" t="s">
        <v>6292</v>
      </c>
      <c r="J1351" s="40" t="s">
        <v>8874</v>
      </c>
      <c r="K1351" s="40" t="s">
        <v>9068</v>
      </c>
      <c r="L1351" s="40" t="s">
        <v>9069</v>
      </c>
      <c r="M1351" s="40" t="s">
        <v>30</v>
      </c>
      <c r="N1351" s="46" t="s">
        <v>9070</v>
      </c>
      <c r="O1351" s="49" t="s">
        <v>9071</v>
      </c>
      <c r="P1351" s="51">
        <v>73443008</v>
      </c>
      <c r="Q1351" s="42" t="s">
        <v>9072</v>
      </c>
    </row>
    <row r="1352" spans="1:17" ht="37.5" customHeight="1" x14ac:dyDescent="0.15">
      <c r="A1352" s="36">
        <v>0</v>
      </c>
      <c r="B1352" s="31">
        <f t="shared" si="20"/>
        <v>0</v>
      </c>
      <c r="C1352" s="38" t="s">
        <v>9073</v>
      </c>
      <c r="D1352" s="38" t="s">
        <v>9074</v>
      </c>
      <c r="E1352" s="36">
        <v>2024</v>
      </c>
      <c r="F1352" s="36">
        <v>352</v>
      </c>
      <c r="G1352" s="40" t="s">
        <v>25</v>
      </c>
      <c r="H1352" s="43">
        <v>1557.6</v>
      </c>
      <c r="I1352" s="40" t="s">
        <v>37</v>
      </c>
      <c r="J1352" s="40" t="s">
        <v>8874</v>
      </c>
      <c r="K1352" s="40" t="s">
        <v>1153</v>
      </c>
      <c r="L1352" s="40" t="s">
        <v>9075</v>
      </c>
      <c r="M1352" s="40" t="s">
        <v>30</v>
      </c>
      <c r="N1352" s="46" t="s">
        <v>9076</v>
      </c>
      <c r="O1352" s="49" t="s">
        <v>9077</v>
      </c>
      <c r="P1352" s="51">
        <v>73405919</v>
      </c>
      <c r="Q1352" s="42" t="s">
        <v>9078</v>
      </c>
    </row>
    <row r="1353" spans="1:17" ht="37.5" customHeight="1" x14ac:dyDescent="0.15">
      <c r="A1353" s="36">
        <v>0</v>
      </c>
      <c r="B1353" s="31">
        <f t="shared" ref="B1353:B1416" si="21">A1353*H1353</f>
        <v>0</v>
      </c>
      <c r="C1353" s="38" t="s">
        <v>9079</v>
      </c>
      <c r="D1353" s="38" t="s">
        <v>9080</v>
      </c>
      <c r="E1353" s="36">
        <v>2025</v>
      </c>
      <c r="F1353" s="36">
        <v>248</v>
      </c>
      <c r="G1353" s="40" t="s">
        <v>25</v>
      </c>
      <c r="H1353" s="43">
        <v>1581.8</v>
      </c>
      <c r="I1353" s="40" t="s">
        <v>37</v>
      </c>
      <c r="J1353" s="40" t="s">
        <v>8874</v>
      </c>
      <c r="K1353" s="40" t="s">
        <v>9081</v>
      </c>
      <c r="L1353" s="40" t="s">
        <v>9082</v>
      </c>
      <c r="M1353" s="40" t="s">
        <v>30</v>
      </c>
      <c r="N1353" s="46" t="s">
        <v>9083</v>
      </c>
      <c r="O1353" s="49" t="s">
        <v>9084</v>
      </c>
      <c r="P1353" s="51">
        <v>73443012</v>
      </c>
      <c r="Q1353" s="42" t="s">
        <v>9085</v>
      </c>
    </row>
    <row r="1354" spans="1:17" ht="37.5" customHeight="1" x14ac:dyDescent="0.15">
      <c r="A1354" s="36">
        <v>0</v>
      </c>
      <c r="B1354" s="31">
        <f t="shared" si="21"/>
        <v>0</v>
      </c>
      <c r="C1354" s="38" t="s">
        <v>9086</v>
      </c>
      <c r="D1354" s="38" t="s">
        <v>8896</v>
      </c>
      <c r="E1354" s="36">
        <v>2025</v>
      </c>
      <c r="F1354" s="36">
        <v>180</v>
      </c>
      <c r="G1354" s="40" t="s">
        <v>25</v>
      </c>
      <c r="H1354" s="43">
        <v>1031.8</v>
      </c>
      <c r="I1354" s="40" t="s">
        <v>8897</v>
      </c>
      <c r="J1354" s="40" t="s">
        <v>8874</v>
      </c>
      <c r="K1354" s="40" t="s">
        <v>9087</v>
      </c>
      <c r="L1354" s="40" t="s">
        <v>9088</v>
      </c>
      <c r="M1354" s="40" t="s">
        <v>30</v>
      </c>
      <c r="N1354" s="46" t="s">
        <v>9089</v>
      </c>
      <c r="O1354" s="49" t="s">
        <v>9090</v>
      </c>
      <c r="P1354" s="51">
        <v>73443020</v>
      </c>
      <c r="Q1354" s="42" t="s">
        <v>9091</v>
      </c>
    </row>
    <row r="1355" spans="1:17" ht="37.5" customHeight="1" x14ac:dyDescent="0.15">
      <c r="A1355" s="36">
        <v>0</v>
      </c>
      <c r="B1355" s="31">
        <f t="shared" si="21"/>
        <v>0</v>
      </c>
      <c r="C1355" s="38" t="s">
        <v>9092</v>
      </c>
      <c r="D1355" s="38" t="s">
        <v>9093</v>
      </c>
      <c r="E1355" s="36">
        <v>2025</v>
      </c>
      <c r="F1355" s="36">
        <v>44</v>
      </c>
      <c r="G1355" s="40" t="s">
        <v>36</v>
      </c>
      <c r="H1355" s="43">
        <v>308</v>
      </c>
      <c r="I1355" s="40" t="s">
        <v>37</v>
      </c>
      <c r="J1355" s="40" t="s">
        <v>8874</v>
      </c>
      <c r="K1355" s="40" t="s">
        <v>9094</v>
      </c>
      <c r="L1355" s="40" t="s">
        <v>9095</v>
      </c>
      <c r="M1355" s="40" t="s">
        <v>30</v>
      </c>
      <c r="N1355" s="46" t="s">
        <v>9096</v>
      </c>
      <c r="O1355" s="49" t="s">
        <v>9097</v>
      </c>
      <c r="P1355" s="51">
        <v>73446395</v>
      </c>
      <c r="Q1355" s="42" t="s">
        <v>9098</v>
      </c>
    </row>
    <row r="1356" spans="1:17" ht="37.5" customHeight="1" x14ac:dyDescent="0.15">
      <c r="A1356" s="36">
        <v>0</v>
      </c>
      <c r="B1356" s="31">
        <f t="shared" si="21"/>
        <v>0</v>
      </c>
      <c r="C1356" s="38" t="s">
        <v>9099</v>
      </c>
      <c r="D1356" s="38" t="s">
        <v>9100</v>
      </c>
      <c r="E1356" s="36">
        <v>2025</v>
      </c>
      <c r="F1356" s="36">
        <v>144</v>
      </c>
      <c r="G1356" s="40" t="s">
        <v>25</v>
      </c>
      <c r="H1356" s="43">
        <v>792</v>
      </c>
      <c r="I1356" s="40" t="s">
        <v>8954</v>
      </c>
      <c r="J1356" s="40" t="s">
        <v>8874</v>
      </c>
      <c r="K1356" s="40" t="s">
        <v>9101</v>
      </c>
      <c r="L1356" s="40" t="s">
        <v>9102</v>
      </c>
      <c r="M1356" s="40" t="s">
        <v>30</v>
      </c>
      <c r="N1356" s="46" t="s">
        <v>9103</v>
      </c>
      <c r="O1356" s="49" t="s">
        <v>9104</v>
      </c>
      <c r="P1356" s="51">
        <v>73444668</v>
      </c>
      <c r="Q1356" s="42" t="s">
        <v>9105</v>
      </c>
    </row>
    <row r="1357" spans="1:17" ht="37.5" customHeight="1" x14ac:dyDescent="0.15">
      <c r="A1357" s="36">
        <v>0</v>
      </c>
      <c r="B1357" s="31">
        <f t="shared" si="21"/>
        <v>0</v>
      </c>
      <c r="C1357" s="38" t="s">
        <v>9106</v>
      </c>
      <c r="D1357" s="38" t="s">
        <v>9107</v>
      </c>
      <c r="E1357" s="36">
        <v>2024</v>
      </c>
      <c r="F1357" s="36">
        <v>120</v>
      </c>
      <c r="G1357" s="40" t="s">
        <v>36</v>
      </c>
      <c r="H1357" s="43">
        <v>531.29999999999995</v>
      </c>
      <c r="I1357" s="40" t="s">
        <v>37</v>
      </c>
      <c r="J1357" s="40" t="s">
        <v>9108</v>
      </c>
      <c r="K1357" s="40" t="s">
        <v>9109</v>
      </c>
      <c r="L1357" s="40" t="s">
        <v>9110</v>
      </c>
      <c r="M1357" s="40" t="s">
        <v>30</v>
      </c>
      <c r="N1357" s="46" t="s">
        <v>9111</v>
      </c>
      <c r="O1357" s="49" t="s">
        <v>9112</v>
      </c>
      <c r="P1357" s="51">
        <v>73375023</v>
      </c>
      <c r="Q1357" s="42" t="s">
        <v>9113</v>
      </c>
    </row>
    <row r="1358" spans="1:17" ht="37.5" customHeight="1" x14ac:dyDescent="0.15">
      <c r="A1358" s="36">
        <v>0</v>
      </c>
      <c r="B1358" s="31">
        <f t="shared" si="21"/>
        <v>0</v>
      </c>
      <c r="C1358" s="38" t="s">
        <v>9114</v>
      </c>
      <c r="D1358" s="38" t="s">
        <v>9115</v>
      </c>
      <c r="E1358" s="36">
        <v>2025</v>
      </c>
      <c r="F1358" s="36">
        <v>310</v>
      </c>
      <c r="G1358" s="40" t="s">
        <v>25</v>
      </c>
      <c r="H1358" s="43">
        <v>1920.6</v>
      </c>
      <c r="I1358" s="40" t="s">
        <v>37</v>
      </c>
      <c r="J1358" s="40" t="s">
        <v>9108</v>
      </c>
      <c r="K1358" s="40" t="s">
        <v>9116</v>
      </c>
      <c r="L1358" s="40" t="s">
        <v>9117</v>
      </c>
      <c r="M1358" s="40" t="s">
        <v>30</v>
      </c>
      <c r="N1358" s="46" t="s">
        <v>9118</v>
      </c>
      <c r="O1358" s="49" t="s">
        <v>9119</v>
      </c>
      <c r="P1358" s="51">
        <v>73443026</v>
      </c>
      <c r="Q1358" s="42" t="s">
        <v>9120</v>
      </c>
    </row>
    <row r="1359" spans="1:17" ht="37.5" customHeight="1" x14ac:dyDescent="0.15">
      <c r="A1359" s="36">
        <v>0</v>
      </c>
      <c r="B1359" s="31">
        <f t="shared" si="21"/>
        <v>0</v>
      </c>
      <c r="C1359" s="38" t="s">
        <v>9121</v>
      </c>
      <c r="D1359" s="38" t="s">
        <v>9122</v>
      </c>
      <c r="E1359" s="36">
        <v>2025</v>
      </c>
      <c r="F1359" s="36">
        <v>144</v>
      </c>
      <c r="G1359" s="40" t="s">
        <v>25</v>
      </c>
      <c r="H1359" s="43">
        <v>838.2</v>
      </c>
      <c r="I1359" s="40" t="s">
        <v>9123</v>
      </c>
      <c r="J1359" s="40" t="s">
        <v>9108</v>
      </c>
      <c r="K1359" s="40" t="s">
        <v>9124</v>
      </c>
      <c r="L1359" s="40" t="s">
        <v>9125</v>
      </c>
      <c r="M1359" s="40" t="s">
        <v>30</v>
      </c>
      <c r="N1359" s="46" t="s">
        <v>9126</v>
      </c>
      <c r="O1359" s="49" t="s">
        <v>9127</v>
      </c>
      <c r="P1359" s="51">
        <v>73443028</v>
      </c>
      <c r="Q1359" s="42" t="s">
        <v>9128</v>
      </c>
    </row>
    <row r="1360" spans="1:17" ht="37.5" customHeight="1" x14ac:dyDescent="0.15">
      <c r="A1360" s="36">
        <v>0</v>
      </c>
      <c r="B1360" s="31">
        <f t="shared" si="21"/>
        <v>0</v>
      </c>
      <c r="C1360" s="38" t="s">
        <v>9129</v>
      </c>
      <c r="D1360" s="38" t="s">
        <v>9130</v>
      </c>
      <c r="E1360" s="36">
        <v>2025</v>
      </c>
      <c r="F1360" s="36">
        <v>40</v>
      </c>
      <c r="G1360" s="40" t="s">
        <v>36</v>
      </c>
      <c r="H1360" s="43">
        <v>369.6</v>
      </c>
      <c r="I1360" s="40" t="s">
        <v>37</v>
      </c>
      <c r="J1360" s="40" t="s">
        <v>9108</v>
      </c>
      <c r="K1360" s="40" t="s">
        <v>9131</v>
      </c>
      <c r="L1360" s="40" t="s">
        <v>9132</v>
      </c>
      <c r="M1360" s="40" t="s">
        <v>30</v>
      </c>
      <c r="N1360" s="46" t="s">
        <v>9133</v>
      </c>
      <c r="O1360" s="49" t="s">
        <v>9134</v>
      </c>
      <c r="P1360" s="51">
        <v>73443035</v>
      </c>
      <c r="Q1360" s="42" t="s">
        <v>9135</v>
      </c>
    </row>
    <row r="1361" spans="1:17" ht="37.5" customHeight="1" x14ac:dyDescent="0.15">
      <c r="A1361" s="36">
        <v>0</v>
      </c>
      <c r="B1361" s="31">
        <f t="shared" si="21"/>
        <v>0</v>
      </c>
      <c r="C1361" s="38" t="s">
        <v>9136</v>
      </c>
      <c r="D1361" s="38" t="s">
        <v>9137</v>
      </c>
      <c r="E1361" s="36">
        <v>2025</v>
      </c>
      <c r="F1361" s="36">
        <v>588</v>
      </c>
      <c r="G1361" s="40" t="s">
        <v>25</v>
      </c>
      <c r="H1361" s="43">
        <v>2962.3</v>
      </c>
      <c r="I1361" s="40" t="s">
        <v>9138</v>
      </c>
      <c r="J1361" s="40" t="s">
        <v>9108</v>
      </c>
      <c r="K1361" s="40" t="s">
        <v>9139</v>
      </c>
      <c r="L1361" s="40" t="s">
        <v>9140</v>
      </c>
      <c r="M1361" s="40" t="s">
        <v>30</v>
      </c>
      <c r="N1361" s="46" t="s">
        <v>9141</v>
      </c>
      <c r="O1361" s="49" t="s">
        <v>9142</v>
      </c>
      <c r="P1361" s="51">
        <v>73443040</v>
      </c>
      <c r="Q1361" s="42" t="s">
        <v>9143</v>
      </c>
    </row>
    <row r="1362" spans="1:17" ht="37.5" customHeight="1" x14ac:dyDescent="0.15">
      <c r="A1362" s="36">
        <v>0</v>
      </c>
      <c r="B1362" s="31">
        <f t="shared" si="21"/>
        <v>0</v>
      </c>
      <c r="C1362" s="38" t="s">
        <v>9144</v>
      </c>
      <c r="D1362" s="38" t="s">
        <v>9145</v>
      </c>
      <c r="E1362" s="36">
        <v>2025</v>
      </c>
      <c r="F1362" s="36">
        <v>120</v>
      </c>
      <c r="G1362" s="40" t="s">
        <v>36</v>
      </c>
      <c r="H1362" s="43">
        <v>531.29999999999995</v>
      </c>
      <c r="I1362" s="40" t="s">
        <v>37</v>
      </c>
      <c r="J1362" s="40" t="s">
        <v>9108</v>
      </c>
      <c r="K1362" s="40" t="s">
        <v>9146</v>
      </c>
      <c r="L1362" s="40" t="s">
        <v>9147</v>
      </c>
      <c r="M1362" s="40" t="s">
        <v>30</v>
      </c>
      <c r="N1362" s="46" t="s">
        <v>9148</v>
      </c>
      <c r="O1362" s="49" t="s">
        <v>9149</v>
      </c>
      <c r="P1362" s="51">
        <v>73443041</v>
      </c>
      <c r="Q1362" s="42" t="s">
        <v>9150</v>
      </c>
    </row>
    <row r="1363" spans="1:17" ht="37.5" customHeight="1" x14ac:dyDescent="0.15">
      <c r="A1363" s="36">
        <v>0</v>
      </c>
      <c r="B1363" s="31">
        <f t="shared" si="21"/>
        <v>0</v>
      </c>
      <c r="C1363" s="38" t="s">
        <v>9151</v>
      </c>
      <c r="D1363" s="38" t="s">
        <v>9145</v>
      </c>
      <c r="E1363" s="36">
        <v>2025</v>
      </c>
      <c r="F1363" s="36">
        <v>88</v>
      </c>
      <c r="G1363" s="40" t="s">
        <v>36</v>
      </c>
      <c r="H1363" s="43">
        <v>432.3</v>
      </c>
      <c r="I1363" s="40" t="s">
        <v>37</v>
      </c>
      <c r="J1363" s="40" t="s">
        <v>9108</v>
      </c>
      <c r="K1363" s="40" t="s">
        <v>9146</v>
      </c>
      <c r="L1363" s="40" t="s">
        <v>9152</v>
      </c>
      <c r="M1363" s="40" t="s">
        <v>30</v>
      </c>
      <c r="N1363" s="46" t="s">
        <v>9153</v>
      </c>
      <c r="O1363" s="49" t="s">
        <v>9154</v>
      </c>
      <c r="P1363" s="51">
        <v>73443042</v>
      </c>
      <c r="Q1363" s="42" t="s">
        <v>9155</v>
      </c>
    </row>
    <row r="1364" spans="1:17" ht="37.5" customHeight="1" x14ac:dyDescent="0.15">
      <c r="A1364" s="36">
        <v>0</v>
      </c>
      <c r="B1364" s="31">
        <f t="shared" si="21"/>
        <v>0</v>
      </c>
      <c r="C1364" s="38" t="s">
        <v>9156</v>
      </c>
      <c r="D1364" s="38" t="s">
        <v>9157</v>
      </c>
      <c r="E1364" s="36">
        <v>2025</v>
      </c>
      <c r="F1364" s="36">
        <v>76</v>
      </c>
      <c r="G1364" s="40" t="s">
        <v>36</v>
      </c>
      <c r="H1364" s="43">
        <v>621.5</v>
      </c>
      <c r="I1364" s="40" t="s">
        <v>37</v>
      </c>
      <c r="J1364" s="40" t="s">
        <v>9108</v>
      </c>
      <c r="K1364" s="40" t="s">
        <v>9158</v>
      </c>
      <c r="L1364" s="40" t="s">
        <v>9159</v>
      </c>
      <c r="M1364" s="40" t="s">
        <v>30</v>
      </c>
      <c r="N1364" s="46" t="s">
        <v>9160</v>
      </c>
      <c r="O1364" s="49" t="s">
        <v>9161</v>
      </c>
      <c r="P1364" s="51">
        <v>73443045</v>
      </c>
      <c r="Q1364" s="42" t="s">
        <v>9162</v>
      </c>
    </row>
    <row r="1365" spans="1:17" ht="37.5" customHeight="1" x14ac:dyDescent="0.15">
      <c r="A1365" s="36">
        <v>0</v>
      </c>
      <c r="B1365" s="31">
        <f t="shared" si="21"/>
        <v>0</v>
      </c>
      <c r="C1365" s="38" t="s">
        <v>9163</v>
      </c>
      <c r="D1365" s="38" t="s">
        <v>9164</v>
      </c>
      <c r="E1365" s="36">
        <v>2024</v>
      </c>
      <c r="F1365" s="36">
        <v>52</v>
      </c>
      <c r="G1365" s="40" t="s">
        <v>36</v>
      </c>
      <c r="H1365" s="43">
        <v>838.2</v>
      </c>
      <c r="I1365" s="40" t="s">
        <v>9165</v>
      </c>
      <c r="J1365" s="40" t="s">
        <v>9108</v>
      </c>
      <c r="K1365" s="40" t="s">
        <v>9166</v>
      </c>
      <c r="L1365" s="40" t="s">
        <v>9167</v>
      </c>
      <c r="M1365" s="40" t="s">
        <v>30</v>
      </c>
      <c r="N1365" s="46" t="s">
        <v>9168</v>
      </c>
      <c r="O1365" s="49" t="s">
        <v>9169</v>
      </c>
      <c r="P1365" s="51">
        <v>73359380</v>
      </c>
      <c r="Q1365" s="42" t="s">
        <v>9170</v>
      </c>
    </row>
    <row r="1366" spans="1:17" ht="37.5" customHeight="1" x14ac:dyDescent="0.15">
      <c r="A1366" s="36">
        <v>0</v>
      </c>
      <c r="B1366" s="31">
        <f t="shared" si="21"/>
        <v>0</v>
      </c>
      <c r="C1366" s="38" t="s">
        <v>9171</v>
      </c>
      <c r="D1366" s="38" t="s">
        <v>9172</v>
      </c>
      <c r="E1366" s="36">
        <v>2025</v>
      </c>
      <c r="F1366" s="36">
        <v>100</v>
      </c>
      <c r="G1366" s="40" t="s">
        <v>36</v>
      </c>
      <c r="H1366" s="43">
        <v>555.5</v>
      </c>
      <c r="I1366" s="40" t="s">
        <v>9123</v>
      </c>
      <c r="J1366" s="40" t="s">
        <v>9108</v>
      </c>
      <c r="K1366" s="40" t="s">
        <v>9173</v>
      </c>
      <c r="L1366" s="40" t="s">
        <v>9174</v>
      </c>
      <c r="M1366" s="40" t="s">
        <v>30</v>
      </c>
      <c r="N1366" s="46" t="s">
        <v>9175</v>
      </c>
      <c r="O1366" s="49" t="s">
        <v>9176</v>
      </c>
      <c r="P1366" s="51">
        <v>73443047</v>
      </c>
      <c r="Q1366" s="42" t="s">
        <v>9177</v>
      </c>
    </row>
    <row r="1367" spans="1:17" ht="37.5" customHeight="1" x14ac:dyDescent="0.15">
      <c r="A1367" s="36">
        <v>0</v>
      </c>
      <c r="B1367" s="31">
        <f t="shared" si="21"/>
        <v>0</v>
      </c>
      <c r="C1367" s="38" t="s">
        <v>9178</v>
      </c>
      <c r="D1367" s="38" t="s">
        <v>9179</v>
      </c>
      <c r="E1367" s="36">
        <v>2025</v>
      </c>
      <c r="F1367" s="36">
        <v>172</v>
      </c>
      <c r="G1367" s="40" t="s">
        <v>25</v>
      </c>
      <c r="H1367" s="43">
        <v>1354.1</v>
      </c>
      <c r="I1367" s="40" t="s">
        <v>9180</v>
      </c>
      <c r="J1367" s="40" t="s">
        <v>9108</v>
      </c>
      <c r="K1367" s="40" t="s">
        <v>9181</v>
      </c>
      <c r="L1367" s="40" t="s">
        <v>9182</v>
      </c>
      <c r="M1367" s="40" t="s">
        <v>30</v>
      </c>
      <c r="N1367" s="46" t="s">
        <v>9183</v>
      </c>
      <c r="O1367" s="49" t="s">
        <v>9184</v>
      </c>
      <c r="P1367" s="51">
        <v>73443049</v>
      </c>
      <c r="Q1367" s="42" t="s">
        <v>9185</v>
      </c>
    </row>
    <row r="1368" spans="1:17" ht="37.5" customHeight="1" x14ac:dyDescent="0.15">
      <c r="A1368" s="36">
        <v>0</v>
      </c>
      <c r="B1368" s="31">
        <f t="shared" si="21"/>
        <v>0</v>
      </c>
      <c r="C1368" s="38" t="s">
        <v>9186</v>
      </c>
      <c r="D1368" s="38" t="s">
        <v>9187</v>
      </c>
      <c r="E1368" s="36">
        <v>2025</v>
      </c>
      <c r="F1368" s="36">
        <v>196</v>
      </c>
      <c r="G1368" s="40" t="s">
        <v>25</v>
      </c>
      <c r="H1368" s="43">
        <v>1469.6</v>
      </c>
      <c r="I1368" s="40" t="s">
        <v>37</v>
      </c>
      <c r="J1368" s="40" t="s">
        <v>9108</v>
      </c>
      <c r="K1368" s="40" t="s">
        <v>9188</v>
      </c>
      <c r="L1368" s="40" t="s">
        <v>9189</v>
      </c>
      <c r="M1368" s="40" t="s">
        <v>30</v>
      </c>
      <c r="N1368" s="46" t="s">
        <v>9190</v>
      </c>
      <c r="O1368" s="49" t="s">
        <v>9191</v>
      </c>
      <c r="P1368" s="51">
        <v>73443050</v>
      </c>
      <c r="Q1368" s="42" t="s">
        <v>9192</v>
      </c>
    </row>
    <row r="1369" spans="1:17" ht="37.5" customHeight="1" x14ac:dyDescent="0.15">
      <c r="A1369" s="36">
        <v>0</v>
      </c>
      <c r="B1369" s="31">
        <f t="shared" si="21"/>
        <v>0</v>
      </c>
      <c r="C1369" s="38" t="s">
        <v>9193</v>
      </c>
      <c r="D1369" s="38" t="s">
        <v>9194</v>
      </c>
      <c r="E1369" s="36">
        <v>2025</v>
      </c>
      <c r="F1369" s="36">
        <v>120</v>
      </c>
      <c r="G1369" s="40" t="s">
        <v>36</v>
      </c>
      <c r="H1369" s="43">
        <v>790.9</v>
      </c>
      <c r="I1369" s="40" t="s">
        <v>37</v>
      </c>
      <c r="J1369" s="40" t="s">
        <v>9108</v>
      </c>
      <c r="K1369" s="40" t="s">
        <v>9195</v>
      </c>
      <c r="L1369" s="40" t="s">
        <v>9196</v>
      </c>
      <c r="M1369" s="40" t="s">
        <v>30</v>
      </c>
      <c r="N1369" s="46" t="s">
        <v>9197</v>
      </c>
      <c r="O1369" s="49" t="s">
        <v>9198</v>
      </c>
      <c r="P1369" s="51">
        <v>73443052</v>
      </c>
      <c r="Q1369" s="42" t="s">
        <v>9199</v>
      </c>
    </row>
    <row r="1370" spans="1:17" ht="37.5" customHeight="1" x14ac:dyDescent="0.15">
      <c r="A1370" s="36">
        <v>0</v>
      </c>
      <c r="B1370" s="31">
        <f t="shared" si="21"/>
        <v>0</v>
      </c>
      <c r="C1370" s="38" t="s">
        <v>9200</v>
      </c>
      <c r="D1370" s="38" t="s">
        <v>9201</v>
      </c>
      <c r="E1370" s="36">
        <v>2025</v>
      </c>
      <c r="F1370" s="36">
        <v>32</v>
      </c>
      <c r="G1370" s="40" t="s">
        <v>36</v>
      </c>
      <c r="H1370" s="43">
        <v>158.4</v>
      </c>
      <c r="I1370" s="40" t="s">
        <v>9202</v>
      </c>
      <c r="J1370" s="40" t="s">
        <v>9108</v>
      </c>
      <c r="K1370" s="40" t="s">
        <v>9203</v>
      </c>
      <c r="L1370" s="40" t="s">
        <v>6488</v>
      </c>
      <c r="M1370" s="40" t="s">
        <v>30</v>
      </c>
      <c r="N1370" s="46" t="s">
        <v>9204</v>
      </c>
      <c r="O1370" s="49" t="s">
        <v>9205</v>
      </c>
      <c r="P1370" s="51">
        <v>73443057</v>
      </c>
      <c r="Q1370" s="42" t="s">
        <v>9206</v>
      </c>
    </row>
    <row r="1371" spans="1:17" ht="37.5" customHeight="1" x14ac:dyDescent="0.15">
      <c r="A1371" s="36">
        <v>0</v>
      </c>
      <c r="B1371" s="31">
        <f t="shared" si="21"/>
        <v>0</v>
      </c>
      <c r="C1371" s="38" t="s">
        <v>9207</v>
      </c>
      <c r="D1371" s="38" t="s">
        <v>9208</v>
      </c>
      <c r="E1371" s="36">
        <v>2025</v>
      </c>
      <c r="F1371" s="36">
        <v>312</v>
      </c>
      <c r="G1371" s="40" t="s">
        <v>25</v>
      </c>
      <c r="H1371" s="43">
        <v>1424.5</v>
      </c>
      <c r="I1371" s="40" t="s">
        <v>9209</v>
      </c>
      <c r="J1371" s="40" t="s">
        <v>9108</v>
      </c>
      <c r="K1371" s="40" t="s">
        <v>9210</v>
      </c>
      <c r="L1371" s="40" t="s">
        <v>9211</v>
      </c>
      <c r="M1371" s="40" t="s">
        <v>30</v>
      </c>
      <c r="N1371" s="46" t="s">
        <v>9212</v>
      </c>
      <c r="O1371" s="49" t="s">
        <v>9213</v>
      </c>
      <c r="P1371" s="51">
        <v>73443058</v>
      </c>
      <c r="Q1371" s="42" t="s">
        <v>9214</v>
      </c>
    </row>
    <row r="1372" spans="1:17" ht="37.5" customHeight="1" x14ac:dyDescent="0.15">
      <c r="A1372" s="36">
        <v>0</v>
      </c>
      <c r="B1372" s="31">
        <f t="shared" si="21"/>
        <v>0</v>
      </c>
      <c r="C1372" s="38" t="s">
        <v>9215</v>
      </c>
      <c r="D1372" s="38" t="s">
        <v>9216</v>
      </c>
      <c r="E1372" s="36">
        <v>2024</v>
      </c>
      <c r="F1372" s="36">
        <v>256</v>
      </c>
      <c r="G1372" s="40" t="s">
        <v>25</v>
      </c>
      <c r="H1372" s="43">
        <v>1255.0999999999999</v>
      </c>
      <c r="I1372" s="40" t="s">
        <v>9217</v>
      </c>
      <c r="J1372" s="40" t="s">
        <v>9218</v>
      </c>
      <c r="K1372" s="40" t="s">
        <v>9219</v>
      </c>
      <c r="L1372" s="40" t="s">
        <v>9220</v>
      </c>
      <c r="M1372" s="40" t="s">
        <v>30</v>
      </c>
      <c r="N1372" s="46" t="s">
        <v>9221</v>
      </c>
      <c r="O1372" s="49" t="s">
        <v>9222</v>
      </c>
      <c r="P1372" s="51">
        <v>73392776</v>
      </c>
      <c r="Q1372" s="42" t="s">
        <v>9223</v>
      </c>
    </row>
    <row r="1373" spans="1:17" ht="37.5" customHeight="1" x14ac:dyDescent="0.15">
      <c r="A1373" s="36">
        <v>0</v>
      </c>
      <c r="B1373" s="31">
        <f t="shared" si="21"/>
        <v>0</v>
      </c>
      <c r="C1373" s="38" t="s">
        <v>9224</v>
      </c>
      <c r="D1373" s="38" t="s">
        <v>9225</v>
      </c>
      <c r="E1373" s="36">
        <v>2024</v>
      </c>
      <c r="F1373" s="36">
        <v>256</v>
      </c>
      <c r="G1373" s="40" t="s">
        <v>25</v>
      </c>
      <c r="H1373" s="43">
        <v>953.7</v>
      </c>
      <c r="I1373" s="40" t="s">
        <v>9226</v>
      </c>
      <c r="J1373" s="40" t="s">
        <v>9218</v>
      </c>
      <c r="K1373" s="40" t="s">
        <v>9227</v>
      </c>
      <c r="L1373" s="40" t="s">
        <v>9228</v>
      </c>
      <c r="M1373" s="40" t="s">
        <v>30</v>
      </c>
      <c r="N1373" s="46" t="s">
        <v>9229</v>
      </c>
      <c r="O1373" s="49" t="s">
        <v>9230</v>
      </c>
      <c r="P1373" s="51">
        <v>73403376</v>
      </c>
      <c r="Q1373" s="42" t="s">
        <v>9231</v>
      </c>
    </row>
    <row r="1374" spans="1:17" ht="37.5" customHeight="1" x14ac:dyDescent="0.15">
      <c r="A1374" s="36">
        <v>0</v>
      </c>
      <c r="B1374" s="31">
        <f t="shared" si="21"/>
        <v>0</v>
      </c>
      <c r="C1374" s="38" t="s">
        <v>9232</v>
      </c>
      <c r="D1374" s="38" t="s">
        <v>9233</v>
      </c>
      <c r="E1374" s="36">
        <v>2024</v>
      </c>
      <c r="F1374" s="36">
        <v>112</v>
      </c>
      <c r="G1374" s="40" t="s">
        <v>36</v>
      </c>
      <c r="H1374" s="43">
        <v>372.9</v>
      </c>
      <c r="I1374" s="40" t="s">
        <v>9234</v>
      </c>
      <c r="J1374" s="40" t="s">
        <v>9218</v>
      </c>
      <c r="K1374" s="40" t="s">
        <v>9235</v>
      </c>
      <c r="L1374" s="40" t="s">
        <v>9236</v>
      </c>
      <c r="M1374" s="40" t="s">
        <v>30</v>
      </c>
      <c r="N1374" s="46" t="s">
        <v>9237</v>
      </c>
      <c r="O1374" s="49" t="s">
        <v>9238</v>
      </c>
      <c r="P1374" s="51">
        <v>73354198</v>
      </c>
      <c r="Q1374" s="42" t="s">
        <v>9239</v>
      </c>
    </row>
    <row r="1375" spans="1:17" ht="37.5" customHeight="1" x14ac:dyDescent="0.15">
      <c r="A1375" s="36">
        <v>0</v>
      </c>
      <c r="B1375" s="31">
        <f t="shared" si="21"/>
        <v>0</v>
      </c>
      <c r="C1375" s="38" t="s">
        <v>9240</v>
      </c>
      <c r="D1375" s="38" t="s">
        <v>9241</v>
      </c>
      <c r="E1375" s="36">
        <v>2025</v>
      </c>
      <c r="F1375" s="36">
        <v>468</v>
      </c>
      <c r="G1375" s="40" t="s">
        <v>25</v>
      </c>
      <c r="H1375" s="43">
        <v>2994.2</v>
      </c>
      <c r="I1375" s="40" t="s">
        <v>9242</v>
      </c>
      <c r="J1375" s="40" t="s">
        <v>9218</v>
      </c>
      <c r="K1375" s="40" t="s">
        <v>9219</v>
      </c>
      <c r="L1375" s="40" t="s">
        <v>9243</v>
      </c>
      <c r="M1375" s="40" t="s">
        <v>30</v>
      </c>
      <c r="N1375" s="46" t="s">
        <v>9244</v>
      </c>
      <c r="O1375" s="49" t="s">
        <v>9245</v>
      </c>
      <c r="P1375" s="51">
        <v>73443061</v>
      </c>
      <c r="Q1375" s="42" t="s">
        <v>9246</v>
      </c>
    </row>
    <row r="1376" spans="1:17" ht="37.5" customHeight="1" x14ac:dyDescent="0.15">
      <c r="A1376" s="36">
        <v>0</v>
      </c>
      <c r="B1376" s="31">
        <f t="shared" si="21"/>
        <v>0</v>
      </c>
      <c r="C1376" s="38" t="s">
        <v>9247</v>
      </c>
      <c r="D1376" s="38" t="s">
        <v>9248</v>
      </c>
      <c r="E1376" s="36">
        <v>2025</v>
      </c>
      <c r="F1376" s="36">
        <v>296</v>
      </c>
      <c r="G1376" s="40" t="s">
        <v>25</v>
      </c>
      <c r="H1376" s="43">
        <v>1626.9</v>
      </c>
      <c r="I1376" s="40" t="s">
        <v>9242</v>
      </c>
      <c r="J1376" s="40" t="s">
        <v>9218</v>
      </c>
      <c r="K1376" s="40" t="s">
        <v>9249</v>
      </c>
      <c r="L1376" s="40" t="s">
        <v>9250</v>
      </c>
      <c r="M1376" s="40" t="s">
        <v>30</v>
      </c>
      <c r="N1376" s="46" t="s">
        <v>9251</v>
      </c>
      <c r="O1376" s="49" t="s">
        <v>9252</v>
      </c>
      <c r="P1376" s="51">
        <v>73443062</v>
      </c>
      <c r="Q1376" s="42" t="s">
        <v>9253</v>
      </c>
    </row>
    <row r="1377" spans="1:17" ht="37.5" customHeight="1" x14ac:dyDescent="0.15">
      <c r="A1377" s="36">
        <v>0</v>
      </c>
      <c r="B1377" s="31">
        <f t="shared" si="21"/>
        <v>0</v>
      </c>
      <c r="C1377" s="38" t="s">
        <v>9254</v>
      </c>
      <c r="D1377" s="38" t="s">
        <v>9255</v>
      </c>
      <c r="E1377" s="36">
        <v>2024</v>
      </c>
      <c r="F1377" s="36">
        <v>208</v>
      </c>
      <c r="G1377" s="40" t="s">
        <v>25</v>
      </c>
      <c r="H1377" s="43">
        <v>1317.8</v>
      </c>
      <c r="I1377" s="40" t="s">
        <v>9219</v>
      </c>
      <c r="J1377" s="40" t="s">
        <v>9218</v>
      </c>
      <c r="K1377" s="40" t="s">
        <v>9256</v>
      </c>
      <c r="L1377" s="40" t="s">
        <v>9257</v>
      </c>
      <c r="M1377" s="40" t="s">
        <v>30</v>
      </c>
      <c r="N1377" s="46" t="s">
        <v>9258</v>
      </c>
      <c r="O1377" s="49" t="s">
        <v>9259</v>
      </c>
      <c r="P1377" s="51">
        <v>73357309</v>
      </c>
      <c r="Q1377" s="42" t="s">
        <v>9260</v>
      </c>
    </row>
    <row r="1378" spans="1:17" ht="37.5" customHeight="1" x14ac:dyDescent="0.15">
      <c r="A1378" s="36">
        <v>0</v>
      </c>
      <c r="B1378" s="31">
        <f t="shared" si="21"/>
        <v>0</v>
      </c>
      <c r="C1378" s="38" t="s">
        <v>9261</v>
      </c>
      <c r="D1378" s="38" t="s">
        <v>9262</v>
      </c>
      <c r="E1378" s="36">
        <v>2025</v>
      </c>
      <c r="F1378" s="36">
        <v>276</v>
      </c>
      <c r="G1378" s="40" t="s">
        <v>25</v>
      </c>
      <c r="H1378" s="43">
        <v>1229.8</v>
      </c>
      <c r="I1378" s="40" t="s">
        <v>9263</v>
      </c>
      <c r="J1378" s="40" t="s">
        <v>9218</v>
      </c>
      <c r="K1378" s="40" t="s">
        <v>9264</v>
      </c>
      <c r="L1378" s="40" t="s">
        <v>9265</v>
      </c>
      <c r="M1378" s="40" t="s">
        <v>30</v>
      </c>
      <c r="N1378" s="46" t="s">
        <v>9266</v>
      </c>
      <c r="O1378" s="49" t="s">
        <v>9267</v>
      </c>
      <c r="P1378" s="51">
        <v>73443064</v>
      </c>
      <c r="Q1378" s="42" t="s">
        <v>9268</v>
      </c>
    </row>
    <row r="1379" spans="1:17" ht="37.5" customHeight="1" x14ac:dyDescent="0.15">
      <c r="A1379" s="36">
        <v>0</v>
      </c>
      <c r="B1379" s="31">
        <f t="shared" si="21"/>
        <v>0</v>
      </c>
      <c r="C1379" s="38" t="s">
        <v>9269</v>
      </c>
      <c r="D1379" s="38" t="s">
        <v>9270</v>
      </c>
      <c r="E1379" s="36">
        <v>2024</v>
      </c>
      <c r="F1379" s="36">
        <v>80</v>
      </c>
      <c r="G1379" s="40" t="s">
        <v>36</v>
      </c>
      <c r="H1379" s="43">
        <v>392.7</v>
      </c>
      <c r="I1379" s="40" t="s">
        <v>37</v>
      </c>
      <c r="J1379" s="40" t="s">
        <v>9218</v>
      </c>
      <c r="K1379" s="40" t="s">
        <v>9271</v>
      </c>
      <c r="L1379" s="40" t="s">
        <v>9272</v>
      </c>
      <c r="M1379" s="40" t="s">
        <v>30</v>
      </c>
      <c r="N1379" s="46" t="s">
        <v>9273</v>
      </c>
      <c r="O1379" s="49" t="s">
        <v>9274</v>
      </c>
      <c r="P1379" s="51">
        <v>73364825</v>
      </c>
      <c r="Q1379" s="42" t="s">
        <v>9275</v>
      </c>
    </row>
    <row r="1380" spans="1:17" ht="37.5" customHeight="1" x14ac:dyDescent="0.15">
      <c r="A1380" s="36">
        <v>0</v>
      </c>
      <c r="B1380" s="31">
        <f t="shared" si="21"/>
        <v>0</v>
      </c>
      <c r="C1380" s="38" t="s">
        <v>9276</v>
      </c>
      <c r="D1380" s="38" t="s">
        <v>9277</v>
      </c>
      <c r="E1380" s="36">
        <v>2025</v>
      </c>
      <c r="F1380" s="36">
        <v>160</v>
      </c>
      <c r="G1380" s="40" t="s">
        <v>25</v>
      </c>
      <c r="H1380" s="43">
        <v>738.1</v>
      </c>
      <c r="I1380" s="40" t="s">
        <v>37</v>
      </c>
      <c r="J1380" s="40" t="s">
        <v>9218</v>
      </c>
      <c r="K1380" s="40" t="s">
        <v>9165</v>
      </c>
      <c r="L1380" s="40" t="s">
        <v>9278</v>
      </c>
      <c r="M1380" s="40" t="s">
        <v>30</v>
      </c>
      <c r="N1380" s="46" t="s">
        <v>9279</v>
      </c>
      <c r="O1380" s="49" t="s">
        <v>9280</v>
      </c>
      <c r="P1380" s="51">
        <v>73443065</v>
      </c>
      <c r="Q1380" s="42" t="s">
        <v>9281</v>
      </c>
    </row>
    <row r="1381" spans="1:17" ht="37.5" customHeight="1" x14ac:dyDescent="0.15">
      <c r="A1381" s="36">
        <v>0</v>
      </c>
      <c r="B1381" s="31">
        <f t="shared" si="21"/>
        <v>0</v>
      </c>
      <c r="C1381" s="38" t="s">
        <v>9282</v>
      </c>
      <c r="D1381" s="38" t="s">
        <v>9283</v>
      </c>
      <c r="E1381" s="36">
        <v>2024</v>
      </c>
      <c r="F1381" s="36">
        <v>152</v>
      </c>
      <c r="G1381" s="40" t="s">
        <v>25</v>
      </c>
      <c r="H1381" s="43">
        <v>940.5</v>
      </c>
      <c r="I1381" s="40" t="s">
        <v>37</v>
      </c>
      <c r="J1381" s="40" t="s">
        <v>9218</v>
      </c>
      <c r="K1381" s="40" t="s">
        <v>9242</v>
      </c>
      <c r="L1381" s="40" t="s">
        <v>9284</v>
      </c>
      <c r="M1381" s="40" t="s">
        <v>30</v>
      </c>
      <c r="N1381" s="46" t="s">
        <v>9285</v>
      </c>
      <c r="O1381" s="49" t="s">
        <v>9286</v>
      </c>
      <c r="P1381" s="51">
        <v>73364579</v>
      </c>
      <c r="Q1381" s="42" t="s">
        <v>9287</v>
      </c>
    </row>
    <row r="1382" spans="1:17" ht="37.5" customHeight="1" x14ac:dyDescent="0.15">
      <c r="A1382" s="36">
        <v>0</v>
      </c>
      <c r="B1382" s="31">
        <f t="shared" si="21"/>
        <v>0</v>
      </c>
      <c r="C1382" s="38" t="s">
        <v>9288</v>
      </c>
      <c r="D1382" s="38" t="s">
        <v>9289</v>
      </c>
      <c r="E1382" s="36">
        <v>2024</v>
      </c>
      <c r="F1382" s="36">
        <v>176</v>
      </c>
      <c r="G1382" s="40" t="s">
        <v>25</v>
      </c>
      <c r="H1382" s="43">
        <v>854.7</v>
      </c>
      <c r="I1382" s="40" t="s">
        <v>9290</v>
      </c>
      <c r="J1382" s="40" t="s">
        <v>9218</v>
      </c>
      <c r="K1382" s="40" t="s">
        <v>9291</v>
      </c>
      <c r="L1382" s="40" t="s">
        <v>9292</v>
      </c>
      <c r="M1382" s="40" t="s">
        <v>30</v>
      </c>
      <c r="N1382" s="46" t="s">
        <v>9293</v>
      </c>
      <c r="O1382" s="49" t="s">
        <v>9294</v>
      </c>
      <c r="P1382" s="51">
        <v>73402303</v>
      </c>
      <c r="Q1382" s="42" t="s">
        <v>9295</v>
      </c>
    </row>
    <row r="1383" spans="1:17" ht="37.5" customHeight="1" x14ac:dyDescent="0.15">
      <c r="A1383" s="36">
        <v>0</v>
      </c>
      <c r="B1383" s="31">
        <f t="shared" si="21"/>
        <v>0</v>
      </c>
      <c r="C1383" s="38" t="s">
        <v>9296</v>
      </c>
      <c r="D1383" s="38" t="s">
        <v>9297</v>
      </c>
      <c r="E1383" s="36">
        <v>2024</v>
      </c>
      <c r="F1383" s="36">
        <v>184</v>
      </c>
      <c r="G1383" s="40" t="s">
        <v>25</v>
      </c>
      <c r="H1383" s="43">
        <v>1016.4</v>
      </c>
      <c r="I1383" s="40" t="s">
        <v>9298</v>
      </c>
      <c r="J1383" s="40" t="s">
        <v>9218</v>
      </c>
      <c r="K1383" s="40" t="s">
        <v>9299</v>
      </c>
      <c r="L1383" s="40" t="s">
        <v>9300</v>
      </c>
      <c r="M1383" s="40" t="s">
        <v>30</v>
      </c>
      <c r="N1383" s="46" t="s">
        <v>9301</v>
      </c>
      <c r="O1383" s="49" t="s">
        <v>9302</v>
      </c>
      <c r="P1383" s="51">
        <v>73363510</v>
      </c>
      <c r="Q1383" s="42" t="s">
        <v>9303</v>
      </c>
    </row>
    <row r="1384" spans="1:17" ht="37.5" customHeight="1" x14ac:dyDescent="0.15">
      <c r="A1384" s="36">
        <v>0</v>
      </c>
      <c r="B1384" s="31">
        <f t="shared" si="21"/>
        <v>0</v>
      </c>
      <c r="C1384" s="38" t="s">
        <v>9304</v>
      </c>
      <c r="D1384" s="38" t="s">
        <v>9305</v>
      </c>
      <c r="E1384" s="36">
        <v>2025</v>
      </c>
      <c r="F1384" s="36">
        <v>88</v>
      </c>
      <c r="G1384" s="40" t="s">
        <v>36</v>
      </c>
      <c r="H1384" s="43">
        <v>764.5</v>
      </c>
      <c r="I1384" s="40" t="s">
        <v>9306</v>
      </c>
      <c r="J1384" s="40" t="s">
        <v>9218</v>
      </c>
      <c r="K1384" s="40" t="s">
        <v>9307</v>
      </c>
      <c r="L1384" s="40" t="s">
        <v>9308</v>
      </c>
      <c r="M1384" s="40" t="s">
        <v>30</v>
      </c>
      <c r="N1384" s="46" t="s">
        <v>9309</v>
      </c>
      <c r="O1384" s="49" t="s">
        <v>9310</v>
      </c>
      <c r="P1384" s="51">
        <v>73443063</v>
      </c>
      <c r="Q1384" s="42" t="s">
        <v>9311</v>
      </c>
    </row>
    <row r="1385" spans="1:17" ht="37.5" customHeight="1" x14ac:dyDescent="0.15">
      <c r="A1385" s="36">
        <v>0</v>
      </c>
      <c r="B1385" s="31">
        <f t="shared" si="21"/>
        <v>0</v>
      </c>
      <c r="C1385" s="38" t="s">
        <v>9312</v>
      </c>
      <c r="D1385" s="38" t="s">
        <v>9313</v>
      </c>
      <c r="E1385" s="36">
        <v>2024</v>
      </c>
      <c r="F1385" s="36">
        <v>360</v>
      </c>
      <c r="G1385" s="40" t="s">
        <v>25</v>
      </c>
      <c r="H1385" s="43">
        <v>1592.8</v>
      </c>
      <c r="I1385" s="40" t="s">
        <v>9165</v>
      </c>
      <c r="J1385" s="40" t="s">
        <v>9218</v>
      </c>
      <c r="K1385" s="40" t="s">
        <v>9314</v>
      </c>
      <c r="L1385" s="40" t="s">
        <v>9315</v>
      </c>
      <c r="M1385" s="40" t="s">
        <v>30</v>
      </c>
      <c r="N1385" s="46" t="s">
        <v>9316</v>
      </c>
      <c r="O1385" s="49" t="s">
        <v>9317</v>
      </c>
      <c r="P1385" s="51">
        <v>73364575</v>
      </c>
      <c r="Q1385" s="42" t="s">
        <v>9318</v>
      </c>
    </row>
    <row r="1386" spans="1:17" ht="37.5" customHeight="1" x14ac:dyDescent="0.15">
      <c r="A1386" s="36">
        <v>0</v>
      </c>
      <c r="B1386" s="31">
        <f t="shared" si="21"/>
        <v>0</v>
      </c>
      <c r="C1386" s="38" t="s">
        <v>9319</v>
      </c>
      <c r="D1386" s="38" t="s">
        <v>9320</v>
      </c>
      <c r="E1386" s="36">
        <v>2024</v>
      </c>
      <c r="F1386" s="36">
        <v>92</v>
      </c>
      <c r="G1386" s="40" t="s">
        <v>36</v>
      </c>
      <c r="H1386" s="43">
        <v>452.1</v>
      </c>
      <c r="I1386" s="40" t="s">
        <v>37</v>
      </c>
      <c r="J1386" s="40" t="s">
        <v>9218</v>
      </c>
      <c r="K1386" s="40" t="s">
        <v>9321</v>
      </c>
      <c r="L1386" s="40" t="s">
        <v>9322</v>
      </c>
      <c r="M1386" s="40" t="s">
        <v>30</v>
      </c>
      <c r="N1386" s="46" t="s">
        <v>9323</v>
      </c>
      <c r="O1386" s="49" t="s">
        <v>9324</v>
      </c>
      <c r="P1386" s="51">
        <v>73390045</v>
      </c>
      <c r="Q1386" s="42" t="s">
        <v>9325</v>
      </c>
    </row>
    <row r="1387" spans="1:17" ht="37.5" customHeight="1" x14ac:dyDescent="0.15">
      <c r="A1387" s="36">
        <v>0</v>
      </c>
      <c r="B1387" s="31">
        <f t="shared" si="21"/>
        <v>0</v>
      </c>
      <c r="C1387" s="38" t="s">
        <v>9326</v>
      </c>
      <c r="D1387" s="38" t="s">
        <v>9327</v>
      </c>
      <c r="E1387" s="36">
        <v>2025</v>
      </c>
      <c r="F1387" s="36">
        <v>64</v>
      </c>
      <c r="G1387" s="40" t="s">
        <v>36</v>
      </c>
      <c r="H1387" s="43">
        <v>333.3</v>
      </c>
      <c r="I1387" s="40" t="s">
        <v>9328</v>
      </c>
      <c r="J1387" s="40" t="s">
        <v>9218</v>
      </c>
      <c r="K1387" s="40" t="s">
        <v>9329</v>
      </c>
      <c r="L1387" s="40" t="s">
        <v>9330</v>
      </c>
      <c r="M1387" s="40" t="s">
        <v>30</v>
      </c>
      <c r="N1387" s="46" t="s">
        <v>9331</v>
      </c>
      <c r="O1387" s="49" t="s">
        <v>9332</v>
      </c>
      <c r="P1387" s="51">
        <v>73443067</v>
      </c>
      <c r="Q1387" s="42" t="s">
        <v>9333</v>
      </c>
    </row>
    <row r="1388" spans="1:17" ht="37.5" customHeight="1" x14ac:dyDescent="0.15">
      <c r="A1388" s="36">
        <v>0</v>
      </c>
      <c r="B1388" s="31">
        <f t="shared" si="21"/>
        <v>0</v>
      </c>
      <c r="C1388" s="38" t="s">
        <v>9334</v>
      </c>
      <c r="D1388" s="38" t="s">
        <v>9335</v>
      </c>
      <c r="E1388" s="36">
        <v>2025</v>
      </c>
      <c r="F1388" s="36">
        <v>108</v>
      </c>
      <c r="G1388" s="40" t="s">
        <v>36</v>
      </c>
      <c r="H1388" s="43">
        <v>477.4</v>
      </c>
      <c r="I1388" s="40" t="s">
        <v>37</v>
      </c>
      <c r="J1388" s="40" t="s">
        <v>9218</v>
      </c>
      <c r="K1388" s="40" t="s">
        <v>9336</v>
      </c>
      <c r="L1388" s="40" t="s">
        <v>9337</v>
      </c>
      <c r="M1388" s="40" t="s">
        <v>30</v>
      </c>
      <c r="N1388" s="46" t="s">
        <v>9338</v>
      </c>
      <c r="O1388" s="49" t="s">
        <v>9339</v>
      </c>
      <c r="P1388" s="51">
        <v>73418634</v>
      </c>
      <c r="Q1388" s="42" t="s">
        <v>9340</v>
      </c>
    </row>
    <row r="1389" spans="1:17" ht="37.5" customHeight="1" x14ac:dyDescent="0.15">
      <c r="A1389" s="36">
        <v>0</v>
      </c>
      <c r="B1389" s="31">
        <f t="shared" si="21"/>
        <v>0</v>
      </c>
      <c r="C1389" s="38" t="s">
        <v>9341</v>
      </c>
      <c r="D1389" s="38" t="s">
        <v>9342</v>
      </c>
      <c r="E1389" s="36">
        <v>2024</v>
      </c>
      <c r="F1389" s="36">
        <v>96</v>
      </c>
      <c r="G1389" s="40" t="s">
        <v>36</v>
      </c>
      <c r="H1389" s="43">
        <v>759</v>
      </c>
      <c r="I1389" s="40" t="s">
        <v>37</v>
      </c>
      <c r="J1389" s="40" t="s">
        <v>9218</v>
      </c>
      <c r="K1389" s="40" t="s">
        <v>9343</v>
      </c>
      <c r="L1389" s="40" t="s">
        <v>9344</v>
      </c>
      <c r="M1389" s="40" t="s">
        <v>30</v>
      </c>
      <c r="N1389" s="46" t="s">
        <v>9345</v>
      </c>
      <c r="O1389" s="49" t="s">
        <v>9346</v>
      </c>
      <c r="P1389" s="51">
        <v>73405755</v>
      </c>
      <c r="Q1389" s="42" t="s">
        <v>9347</v>
      </c>
    </row>
    <row r="1390" spans="1:17" ht="37.5" customHeight="1" x14ac:dyDescent="0.15">
      <c r="A1390" s="36">
        <v>0</v>
      </c>
      <c r="B1390" s="31">
        <f t="shared" si="21"/>
        <v>0</v>
      </c>
      <c r="C1390" s="38" t="s">
        <v>9348</v>
      </c>
      <c r="D1390" s="38" t="s">
        <v>9349</v>
      </c>
      <c r="E1390" s="36">
        <v>2025</v>
      </c>
      <c r="F1390" s="36">
        <v>68</v>
      </c>
      <c r="G1390" s="40" t="s">
        <v>36</v>
      </c>
      <c r="H1390" s="43">
        <v>294.8</v>
      </c>
      <c r="I1390" s="40" t="s">
        <v>37</v>
      </c>
      <c r="J1390" s="40" t="s">
        <v>9218</v>
      </c>
      <c r="K1390" s="40" t="s">
        <v>9350</v>
      </c>
      <c r="L1390" s="40" t="s">
        <v>9351</v>
      </c>
      <c r="M1390" s="40" t="s">
        <v>30</v>
      </c>
      <c r="N1390" s="46" t="s">
        <v>9352</v>
      </c>
      <c r="O1390" s="49" t="s">
        <v>9353</v>
      </c>
      <c r="P1390" s="51">
        <v>73443068</v>
      </c>
      <c r="Q1390" s="42" t="s">
        <v>9354</v>
      </c>
    </row>
    <row r="1391" spans="1:17" ht="37.5" customHeight="1" x14ac:dyDescent="0.15">
      <c r="A1391" s="36">
        <v>0</v>
      </c>
      <c r="B1391" s="31">
        <f t="shared" si="21"/>
        <v>0</v>
      </c>
      <c r="C1391" s="38" t="s">
        <v>9355</v>
      </c>
      <c r="D1391" s="38" t="s">
        <v>9356</v>
      </c>
      <c r="E1391" s="36">
        <v>2024</v>
      </c>
      <c r="F1391" s="36">
        <v>84</v>
      </c>
      <c r="G1391" s="40" t="s">
        <v>36</v>
      </c>
      <c r="H1391" s="43">
        <v>375.1</v>
      </c>
      <c r="I1391" s="40" t="s">
        <v>9242</v>
      </c>
      <c r="J1391" s="40" t="s">
        <v>9218</v>
      </c>
      <c r="K1391" s="40" t="s">
        <v>9242</v>
      </c>
      <c r="L1391" s="40" t="s">
        <v>9284</v>
      </c>
      <c r="M1391" s="40" t="s">
        <v>30</v>
      </c>
      <c r="N1391" s="46" t="s">
        <v>9357</v>
      </c>
      <c r="O1391" s="49" t="s">
        <v>9358</v>
      </c>
      <c r="P1391" s="51">
        <v>73364571</v>
      </c>
      <c r="Q1391" s="42" t="s">
        <v>9359</v>
      </c>
    </row>
    <row r="1392" spans="1:17" ht="37.5" customHeight="1" x14ac:dyDescent="0.15">
      <c r="A1392" s="36">
        <v>0</v>
      </c>
      <c r="B1392" s="31">
        <f t="shared" si="21"/>
        <v>0</v>
      </c>
      <c r="C1392" s="38" t="s">
        <v>9360</v>
      </c>
      <c r="D1392" s="38" t="s">
        <v>9356</v>
      </c>
      <c r="E1392" s="36">
        <v>2025</v>
      </c>
      <c r="F1392" s="36">
        <v>80</v>
      </c>
      <c r="G1392" s="40" t="s">
        <v>36</v>
      </c>
      <c r="H1392" s="43">
        <v>435.6</v>
      </c>
      <c r="I1392" s="40" t="s">
        <v>9165</v>
      </c>
      <c r="J1392" s="40" t="s">
        <v>9218</v>
      </c>
      <c r="K1392" s="40" t="s">
        <v>9361</v>
      </c>
      <c r="L1392" s="40" t="s">
        <v>9362</v>
      </c>
      <c r="M1392" s="40" t="s">
        <v>30</v>
      </c>
      <c r="N1392" s="46" t="s">
        <v>9363</v>
      </c>
      <c r="O1392" s="49" t="s">
        <v>9364</v>
      </c>
      <c r="P1392" s="51">
        <v>73443071</v>
      </c>
      <c r="Q1392" s="42" t="s">
        <v>9365</v>
      </c>
    </row>
    <row r="1393" spans="1:17" ht="37.5" customHeight="1" x14ac:dyDescent="0.15">
      <c r="A1393" s="36">
        <v>0</v>
      </c>
      <c r="B1393" s="31">
        <f t="shared" si="21"/>
        <v>0</v>
      </c>
      <c r="C1393" s="38" t="s">
        <v>9366</v>
      </c>
      <c r="D1393" s="38" t="s">
        <v>9367</v>
      </c>
      <c r="E1393" s="36">
        <v>2025</v>
      </c>
      <c r="F1393" s="36">
        <v>84</v>
      </c>
      <c r="G1393" s="40" t="s">
        <v>36</v>
      </c>
      <c r="H1393" s="43">
        <v>726</v>
      </c>
      <c r="I1393" s="40" t="s">
        <v>9328</v>
      </c>
      <c r="J1393" s="40" t="s">
        <v>9218</v>
      </c>
      <c r="K1393" s="40" t="s">
        <v>9368</v>
      </c>
      <c r="L1393" s="40" t="s">
        <v>9369</v>
      </c>
      <c r="M1393" s="40" t="s">
        <v>30</v>
      </c>
      <c r="N1393" s="46" t="s">
        <v>9370</v>
      </c>
      <c r="O1393" s="49" t="s">
        <v>9371</v>
      </c>
      <c r="P1393" s="51">
        <v>73443072</v>
      </c>
      <c r="Q1393" s="42" t="s">
        <v>9372</v>
      </c>
    </row>
    <row r="1394" spans="1:17" ht="37.5" customHeight="1" x14ac:dyDescent="0.15">
      <c r="A1394" s="36">
        <v>0</v>
      </c>
      <c r="B1394" s="31">
        <f t="shared" si="21"/>
        <v>0</v>
      </c>
      <c r="C1394" s="38" t="s">
        <v>9373</v>
      </c>
      <c r="D1394" s="38" t="s">
        <v>9374</v>
      </c>
      <c r="E1394" s="36">
        <v>2024</v>
      </c>
      <c r="F1394" s="36">
        <v>108</v>
      </c>
      <c r="G1394" s="40" t="s">
        <v>36</v>
      </c>
      <c r="H1394" s="43">
        <v>431.2</v>
      </c>
      <c r="I1394" s="40" t="s">
        <v>9242</v>
      </c>
      <c r="J1394" s="40" t="s">
        <v>9218</v>
      </c>
      <c r="K1394" s="40" t="s">
        <v>9375</v>
      </c>
      <c r="L1394" s="40" t="s">
        <v>9376</v>
      </c>
      <c r="M1394" s="40" t="s">
        <v>30</v>
      </c>
      <c r="N1394" s="46" t="s">
        <v>9377</v>
      </c>
      <c r="O1394" s="49" t="s">
        <v>9378</v>
      </c>
      <c r="P1394" s="51">
        <v>73370765</v>
      </c>
      <c r="Q1394" s="42" t="s">
        <v>9379</v>
      </c>
    </row>
    <row r="1395" spans="1:17" ht="37.5" customHeight="1" x14ac:dyDescent="0.15">
      <c r="A1395" s="36">
        <v>0</v>
      </c>
      <c r="B1395" s="31">
        <f t="shared" si="21"/>
        <v>0</v>
      </c>
      <c r="C1395" s="38" t="s">
        <v>9380</v>
      </c>
      <c r="D1395" s="38" t="s">
        <v>9381</v>
      </c>
      <c r="E1395" s="36">
        <v>2024</v>
      </c>
      <c r="F1395" s="36">
        <v>236</v>
      </c>
      <c r="G1395" s="40" t="s">
        <v>25</v>
      </c>
      <c r="H1395" s="43">
        <v>1043.9000000000001</v>
      </c>
      <c r="I1395" s="40" t="s">
        <v>37</v>
      </c>
      <c r="J1395" s="40" t="s">
        <v>9218</v>
      </c>
      <c r="K1395" s="40" t="s">
        <v>9382</v>
      </c>
      <c r="L1395" s="40" t="s">
        <v>9383</v>
      </c>
      <c r="M1395" s="40" t="s">
        <v>30</v>
      </c>
      <c r="N1395" s="46" t="s">
        <v>9384</v>
      </c>
      <c r="O1395" s="49" t="s">
        <v>9385</v>
      </c>
      <c r="P1395" s="51">
        <v>73367554</v>
      </c>
      <c r="Q1395" s="42" t="s">
        <v>9386</v>
      </c>
    </row>
    <row r="1396" spans="1:17" ht="37.5" customHeight="1" x14ac:dyDescent="0.15">
      <c r="A1396" s="36">
        <v>0</v>
      </c>
      <c r="B1396" s="31">
        <f t="shared" si="21"/>
        <v>0</v>
      </c>
      <c r="C1396" s="38" t="s">
        <v>9387</v>
      </c>
      <c r="D1396" s="38" t="s">
        <v>9388</v>
      </c>
      <c r="E1396" s="36">
        <v>2025</v>
      </c>
      <c r="F1396" s="36">
        <v>92</v>
      </c>
      <c r="G1396" s="40" t="s">
        <v>36</v>
      </c>
      <c r="H1396" s="43">
        <v>685.3</v>
      </c>
      <c r="I1396" s="40" t="s">
        <v>9389</v>
      </c>
      <c r="J1396" s="40" t="s">
        <v>9218</v>
      </c>
      <c r="K1396" s="40" t="s">
        <v>9390</v>
      </c>
      <c r="L1396" s="40" t="s">
        <v>9391</v>
      </c>
      <c r="M1396" s="40" t="s">
        <v>30</v>
      </c>
      <c r="N1396" s="46" t="s">
        <v>9392</v>
      </c>
      <c r="O1396" s="49" t="s">
        <v>9393</v>
      </c>
      <c r="P1396" s="51">
        <v>73443073</v>
      </c>
      <c r="Q1396" s="42" t="s">
        <v>9394</v>
      </c>
    </row>
    <row r="1397" spans="1:17" ht="37.5" customHeight="1" x14ac:dyDescent="0.15">
      <c r="A1397" s="36">
        <v>0</v>
      </c>
      <c r="B1397" s="31">
        <f t="shared" si="21"/>
        <v>0</v>
      </c>
      <c r="C1397" s="38" t="s">
        <v>9395</v>
      </c>
      <c r="D1397" s="38" t="s">
        <v>9388</v>
      </c>
      <c r="E1397" s="36">
        <v>2025</v>
      </c>
      <c r="F1397" s="36">
        <v>76</v>
      </c>
      <c r="G1397" s="40" t="s">
        <v>36</v>
      </c>
      <c r="H1397" s="43">
        <v>667.7</v>
      </c>
      <c r="I1397" s="40" t="s">
        <v>9389</v>
      </c>
      <c r="J1397" s="40" t="s">
        <v>9218</v>
      </c>
      <c r="K1397" s="40" t="s">
        <v>9396</v>
      </c>
      <c r="L1397" s="40" t="s">
        <v>9391</v>
      </c>
      <c r="M1397" s="40" t="s">
        <v>30</v>
      </c>
      <c r="N1397" s="46" t="s">
        <v>9397</v>
      </c>
      <c r="O1397" s="49" t="s">
        <v>9398</v>
      </c>
      <c r="P1397" s="51">
        <v>73443074</v>
      </c>
      <c r="Q1397" s="42" t="s">
        <v>9399</v>
      </c>
    </row>
    <row r="1398" spans="1:17" ht="37.5" customHeight="1" x14ac:dyDescent="0.15">
      <c r="A1398" s="36">
        <v>0</v>
      </c>
      <c r="B1398" s="31">
        <f t="shared" si="21"/>
        <v>0</v>
      </c>
      <c r="C1398" s="38" t="s">
        <v>9400</v>
      </c>
      <c r="D1398" s="38" t="s">
        <v>9313</v>
      </c>
      <c r="E1398" s="36">
        <v>2025</v>
      </c>
      <c r="F1398" s="36">
        <v>364</v>
      </c>
      <c r="G1398" s="40" t="s">
        <v>25</v>
      </c>
      <c r="H1398" s="43">
        <v>1666.5</v>
      </c>
      <c r="I1398" s="40" t="s">
        <v>9242</v>
      </c>
      <c r="J1398" s="40" t="s">
        <v>9218</v>
      </c>
      <c r="K1398" s="40" t="s">
        <v>9242</v>
      </c>
      <c r="L1398" s="40" t="s">
        <v>9284</v>
      </c>
      <c r="M1398" s="40" t="s">
        <v>30</v>
      </c>
      <c r="N1398" s="46" t="s">
        <v>9401</v>
      </c>
      <c r="O1398" s="49" t="s">
        <v>9402</v>
      </c>
      <c r="P1398" s="51">
        <v>73440630</v>
      </c>
      <c r="Q1398" s="42" t="s">
        <v>9403</v>
      </c>
    </row>
    <row r="1399" spans="1:17" ht="37.5" customHeight="1" x14ac:dyDescent="0.15">
      <c r="A1399" s="36">
        <v>0</v>
      </c>
      <c r="B1399" s="31">
        <f t="shared" si="21"/>
        <v>0</v>
      </c>
      <c r="C1399" s="38" t="s">
        <v>9404</v>
      </c>
      <c r="D1399" s="38" t="s">
        <v>9313</v>
      </c>
      <c r="E1399" s="36">
        <v>2024</v>
      </c>
      <c r="F1399" s="36">
        <v>320</v>
      </c>
      <c r="G1399" s="40" t="s">
        <v>25</v>
      </c>
      <c r="H1399" s="43">
        <v>1529</v>
      </c>
      <c r="I1399" s="40" t="s">
        <v>9382</v>
      </c>
      <c r="J1399" s="40" t="s">
        <v>9218</v>
      </c>
      <c r="K1399" s="40" t="s">
        <v>9382</v>
      </c>
      <c r="L1399" s="40" t="s">
        <v>9405</v>
      </c>
      <c r="M1399" s="40" t="s">
        <v>30</v>
      </c>
      <c r="N1399" s="46" t="s">
        <v>9406</v>
      </c>
      <c r="O1399" s="49" t="s">
        <v>9407</v>
      </c>
      <c r="P1399" s="51">
        <v>73353669</v>
      </c>
      <c r="Q1399" s="42" t="s">
        <v>9408</v>
      </c>
    </row>
    <row r="1400" spans="1:17" ht="37.5" customHeight="1" x14ac:dyDescent="0.15">
      <c r="A1400" s="36">
        <v>0</v>
      </c>
      <c r="B1400" s="31">
        <f t="shared" si="21"/>
        <v>0</v>
      </c>
      <c r="C1400" s="38" t="s">
        <v>9409</v>
      </c>
      <c r="D1400" s="38" t="s">
        <v>9410</v>
      </c>
      <c r="E1400" s="36">
        <v>2025</v>
      </c>
      <c r="F1400" s="36">
        <v>112</v>
      </c>
      <c r="G1400" s="40" t="s">
        <v>36</v>
      </c>
      <c r="H1400" s="43">
        <v>1255.0999999999999</v>
      </c>
      <c r="I1400" s="40" t="s">
        <v>9217</v>
      </c>
      <c r="J1400" s="40" t="s">
        <v>9218</v>
      </c>
      <c r="K1400" s="40" t="s">
        <v>9411</v>
      </c>
      <c r="L1400" s="40" t="s">
        <v>9412</v>
      </c>
      <c r="M1400" s="40" t="s">
        <v>30</v>
      </c>
      <c r="N1400" s="46" t="s">
        <v>9413</v>
      </c>
      <c r="O1400" s="49" t="s">
        <v>9414</v>
      </c>
      <c r="P1400" s="51">
        <v>73443075</v>
      </c>
      <c r="Q1400" s="42" t="s">
        <v>9415</v>
      </c>
    </row>
    <row r="1401" spans="1:17" ht="37.5" customHeight="1" x14ac:dyDescent="0.15">
      <c r="A1401" s="36">
        <v>0</v>
      </c>
      <c r="B1401" s="31">
        <f t="shared" si="21"/>
        <v>0</v>
      </c>
      <c r="C1401" s="38" t="s">
        <v>9416</v>
      </c>
      <c r="D1401" s="38" t="s">
        <v>9417</v>
      </c>
      <c r="E1401" s="36">
        <v>2025</v>
      </c>
      <c r="F1401" s="36">
        <v>228</v>
      </c>
      <c r="G1401" s="40" t="s">
        <v>25</v>
      </c>
      <c r="H1401" s="43">
        <v>1021.9</v>
      </c>
      <c r="I1401" s="40" t="s">
        <v>9242</v>
      </c>
      <c r="J1401" s="40" t="s">
        <v>9218</v>
      </c>
      <c r="K1401" s="40" t="s">
        <v>9242</v>
      </c>
      <c r="L1401" s="40" t="s">
        <v>9284</v>
      </c>
      <c r="M1401" s="40" t="s">
        <v>30</v>
      </c>
      <c r="N1401" s="46" t="s">
        <v>9418</v>
      </c>
      <c r="O1401" s="49" t="s">
        <v>9419</v>
      </c>
      <c r="P1401" s="51">
        <v>73443076</v>
      </c>
      <c r="Q1401" s="42" t="s">
        <v>9420</v>
      </c>
    </row>
    <row r="1402" spans="1:17" ht="37.5" customHeight="1" x14ac:dyDescent="0.15">
      <c r="A1402" s="36">
        <v>0</v>
      </c>
      <c r="B1402" s="31">
        <f t="shared" si="21"/>
        <v>0</v>
      </c>
      <c r="C1402" s="38" t="s">
        <v>9421</v>
      </c>
      <c r="D1402" s="38" t="s">
        <v>9422</v>
      </c>
      <c r="E1402" s="36">
        <v>2025</v>
      </c>
      <c r="F1402" s="36">
        <v>440</v>
      </c>
      <c r="G1402" s="40" t="s">
        <v>25</v>
      </c>
      <c r="H1402" s="43">
        <v>1364</v>
      </c>
      <c r="I1402" s="40" t="s">
        <v>9328</v>
      </c>
      <c r="J1402" s="40" t="s">
        <v>9218</v>
      </c>
      <c r="K1402" s="40" t="s">
        <v>9382</v>
      </c>
      <c r="L1402" s="40" t="s">
        <v>9405</v>
      </c>
      <c r="M1402" s="40" t="s">
        <v>30</v>
      </c>
      <c r="N1402" s="46" t="s">
        <v>9423</v>
      </c>
      <c r="O1402" s="49" t="s">
        <v>9424</v>
      </c>
      <c r="P1402" s="51">
        <v>73452300</v>
      </c>
      <c r="Q1402" s="42" t="s">
        <v>9425</v>
      </c>
    </row>
    <row r="1403" spans="1:17" ht="37.5" customHeight="1" x14ac:dyDescent="0.15">
      <c r="A1403" s="36">
        <v>0</v>
      </c>
      <c r="B1403" s="31">
        <f t="shared" si="21"/>
        <v>0</v>
      </c>
      <c r="C1403" s="38" t="s">
        <v>9426</v>
      </c>
      <c r="D1403" s="38" t="s">
        <v>9427</v>
      </c>
      <c r="E1403" s="36">
        <v>2025</v>
      </c>
      <c r="F1403" s="36">
        <v>268</v>
      </c>
      <c r="G1403" s="40" t="s">
        <v>25</v>
      </c>
      <c r="H1403" s="43">
        <v>928.4</v>
      </c>
      <c r="I1403" s="40" t="s">
        <v>9249</v>
      </c>
      <c r="J1403" s="40" t="s">
        <v>9218</v>
      </c>
      <c r="K1403" s="40" t="s">
        <v>9249</v>
      </c>
      <c r="L1403" s="40" t="s">
        <v>9428</v>
      </c>
      <c r="M1403" s="40" t="s">
        <v>30</v>
      </c>
      <c r="N1403" s="46" t="s">
        <v>9429</v>
      </c>
      <c r="O1403" s="49" t="s">
        <v>9430</v>
      </c>
      <c r="P1403" s="51">
        <v>73452441</v>
      </c>
      <c r="Q1403" s="42" t="s">
        <v>9431</v>
      </c>
    </row>
    <row r="1404" spans="1:17" ht="37.5" customHeight="1" x14ac:dyDescent="0.15">
      <c r="A1404" s="36">
        <v>0</v>
      </c>
      <c r="B1404" s="31">
        <f t="shared" si="21"/>
        <v>0</v>
      </c>
      <c r="C1404" s="38" t="s">
        <v>9432</v>
      </c>
      <c r="D1404" s="38" t="s">
        <v>9433</v>
      </c>
      <c r="E1404" s="36">
        <v>2025</v>
      </c>
      <c r="F1404" s="36">
        <v>64</v>
      </c>
      <c r="G1404" s="40" t="s">
        <v>36</v>
      </c>
      <c r="H1404" s="43">
        <v>359.7</v>
      </c>
      <c r="I1404" s="40" t="s">
        <v>9434</v>
      </c>
      <c r="J1404" s="40" t="s">
        <v>9218</v>
      </c>
      <c r="K1404" s="40" t="s">
        <v>9434</v>
      </c>
      <c r="L1404" s="40" t="s">
        <v>9435</v>
      </c>
      <c r="M1404" s="40" t="s">
        <v>30</v>
      </c>
      <c r="N1404" s="46" t="s">
        <v>9436</v>
      </c>
      <c r="O1404" s="49" t="s">
        <v>9437</v>
      </c>
      <c r="P1404" s="51">
        <v>73417204</v>
      </c>
      <c r="Q1404" s="42" t="s">
        <v>9438</v>
      </c>
    </row>
    <row r="1405" spans="1:17" ht="37.5" customHeight="1" x14ac:dyDescent="0.15">
      <c r="A1405" s="36">
        <v>0</v>
      </c>
      <c r="B1405" s="31">
        <f t="shared" si="21"/>
        <v>0</v>
      </c>
      <c r="C1405" s="38" t="s">
        <v>9439</v>
      </c>
      <c r="D1405" s="38" t="s">
        <v>9433</v>
      </c>
      <c r="E1405" s="36">
        <v>2024</v>
      </c>
      <c r="F1405" s="36">
        <v>52</v>
      </c>
      <c r="G1405" s="40" t="s">
        <v>36</v>
      </c>
      <c r="H1405" s="43">
        <v>407</v>
      </c>
      <c r="I1405" s="40" t="s">
        <v>9434</v>
      </c>
      <c r="J1405" s="40" t="s">
        <v>9218</v>
      </c>
      <c r="K1405" s="40" t="s">
        <v>9434</v>
      </c>
      <c r="L1405" s="40" t="s">
        <v>9435</v>
      </c>
      <c r="M1405" s="40" t="s">
        <v>30</v>
      </c>
      <c r="N1405" s="46" t="s">
        <v>9440</v>
      </c>
      <c r="O1405" s="49" t="s">
        <v>9441</v>
      </c>
      <c r="P1405" s="51">
        <v>73409068</v>
      </c>
      <c r="Q1405" s="42" t="s">
        <v>9442</v>
      </c>
    </row>
    <row r="1406" spans="1:17" ht="37.5" customHeight="1" x14ac:dyDescent="0.15">
      <c r="A1406" s="36">
        <v>0</v>
      </c>
      <c r="B1406" s="31">
        <f t="shared" si="21"/>
        <v>0</v>
      </c>
      <c r="C1406" s="38" t="s">
        <v>9443</v>
      </c>
      <c r="D1406" s="38" t="s">
        <v>9444</v>
      </c>
      <c r="E1406" s="36">
        <v>2025</v>
      </c>
      <c r="F1406" s="36">
        <v>164</v>
      </c>
      <c r="G1406" s="40" t="s">
        <v>25</v>
      </c>
      <c r="H1406" s="43">
        <v>1299.0999999999999</v>
      </c>
      <c r="I1406" s="40" t="s">
        <v>37</v>
      </c>
      <c r="J1406" s="40" t="s">
        <v>9218</v>
      </c>
      <c r="K1406" s="40" t="s">
        <v>9242</v>
      </c>
      <c r="L1406" s="40" t="s">
        <v>9405</v>
      </c>
      <c r="M1406" s="40" t="s">
        <v>30</v>
      </c>
      <c r="N1406" s="46" t="s">
        <v>9445</v>
      </c>
      <c r="O1406" s="49" t="s">
        <v>9446</v>
      </c>
      <c r="P1406" s="51">
        <v>73419022</v>
      </c>
      <c r="Q1406" s="42" t="s">
        <v>9447</v>
      </c>
    </row>
    <row r="1407" spans="1:17" ht="37.5" customHeight="1" x14ac:dyDescent="0.15">
      <c r="A1407" s="36">
        <v>0</v>
      </c>
      <c r="B1407" s="31">
        <f t="shared" si="21"/>
        <v>0</v>
      </c>
      <c r="C1407" s="38" t="s">
        <v>9448</v>
      </c>
      <c r="D1407" s="38" t="s">
        <v>9449</v>
      </c>
      <c r="E1407" s="36">
        <v>2024</v>
      </c>
      <c r="F1407" s="36">
        <v>72</v>
      </c>
      <c r="G1407" s="40" t="s">
        <v>36</v>
      </c>
      <c r="H1407" s="43">
        <v>354.2</v>
      </c>
      <c r="I1407" s="40" t="s">
        <v>9382</v>
      </c>
      <c r="J1407" s="40" t="s">
        <v>9218</v>
      </c>
      <c r="K1407" s="40" t="s">
        <v>9450</v>
      </c>
      <c r="L1407" s="40" t="s">
        <v>9451</v>
      </c>
      <c r="M1407" s="40" t="s">
        <v>30</v>
      </c>
      <c r="N1407" s="46" t="s">
        <v>9452</v>
      </c>
      <c r="O1407" s="49" t="s">
        <v>9453</v>
      </c>
      <c r="P1407" s="51">
        <v>73389793</v>
      </c>
      <c r="Q1407" s="42" t="s">
        <v>9454</v>
      </c>
    </row>
    <row r="1408" spans="1:17" ht="37.5" customHeight="1" x14ac:dyDescent="0.15">
      <c r="A1408" s="36">
        <v>0</v>
      </c>
      <c r="B1408" s="31">
        <f t="shared" si="21"/>
        <v>0</v>
      </c>
      <c r="C1408" s="38" t="s">
        <v>9455</v>
      </c>
      <c r="D1408" s="38" t="s">
        <v>9456</v>
      </c>
      <c r="E1408" s="36">
        <v>2024</v>
      </c>
      <c r="F1408" s="36">
        <v>80</v>
      </c>
      <c r="G1408" s="40" t="s">
        <v>36</v>
      </c>
      <c r="H1408" s="43">
        <v>389.4</v>
      </c>
      <c r="I1408" s="40" t="s">
        <v>37</v>
      </c>
      <c r="J1408" s="40" t="s">
        <v>9218</v>
      </c>
      <c r="K1408" s="40" t="s">
        <v>9450</v>
      </c>
      <c r="L1408" s="40" t="s">
        <v>9457</v>
      </c>
      <c r="M1408" s="40" t="s">
        <v>30</v>
      </c>
      <c r="N1408" s="46" t="s">
        <v>9458</v>
      </c>
      <c r="O1408" s="49" t="s">
        <v>9459</v>
      </c>
      <c r="P1408" s="51">
        <v>73389796</v>
      </c>
      <c r="Q1408" s="42" t="s">
        <v>9460</v>
      </c>
    </row>
    <row r="1409" spans="1:17" ht="37.5" customHeight="1" x14ac:dyDescent="0.15">
      <c r="A1409" s="36">
        <v>0</v>
      </c>
      <c r="B1409" s="31">
        <f t="shared" si="21"/>
        <v>0</v>
      </c>
      <c r="C1409" s="38" t="s">
        <v>9461</v>
      </c>
      <c r="D1409" s="38" t="s">
        <v>9417</v>
      </c>
      <c r="E1409" s="36">
        <v>2025</v>
      </c>
      <c r="F1409" s="36">
        <v>144</v>
      </c>
      <c r="G1409" s="40" t="s">
        <v>25</v>
      </c>
      <c r="H1409" s="43">
        <v>878.9</v>
      </c>
      <c r="I1409" s="40" t="s">
        <v>9242</v>
      </c>
      <c r="J1409" s="40" t="s">
        <v>9218</v>
      </c>
      <c r="K1409" s="40" t="s">
        <v>9242</v>
      </c>
      <c r="L1409" s="40" t="s">
        <v>9284</v>
      </c>
      <c r="M1409" s="40" t="s">
        <v>30</v>
      </c>
      <c r="N1409" s="46" t="s">
        <v>9462</v>
      </c>
      <c r="O1409" s="49" t="s">
        <v>9463</v>
      </c>
      <c r="P1409" s="51">
        <v>73443077</v>
      </c>
      <c r="Q1409" s="42" t="s">
        <v>9464</v>
      </c>
    </row>
    <row r="1410" spans="1:17" ht="37.5" customHeight="1" x14ac:dyDescent="0.15">
      <c r="A1410" s="36">
        <v>0</v>
      </c>
      <c r="B1410" s="31">
        <f t="shared" si="21"/>
        <v>0</v>
      </c>
      <c r="C1410" s="38" t="s">
        <v>9465</v>
      </c>
      <c r="D1410" s="38" t="s">
        <v>9466</v>
      </c>
      <c r="E1410" s="36">
        <v>2024</v>
      </c>
      <c r="F1410" s="36">
        <v>116</v>
      </c>
      <c r="G1410" s="40" t="s">
        <v>36</v>
      </c>
      <c r="H1410" s="43">
        <v>577.5</v>
      </c>
      <c r="I1410" s="40" t="s">
        <v>9242</v>
      </c>
      <c r="J1410" s="40" t="s">
        <v>9218</v>
      </c>
      <c r="K1410" s="40" t="s">
        <v>9242</v>
      </c>
      <c r="L1410" s="40" t="s">
        <v>9284</v>
      </c>
      <c r="M1410" s="40" t="s">
        <v>30</v>
      </c>
      <c r="N1410" s="46" t="s">
        <v>9467</v>
      </c>
      <c r="O1410" s="49" t="s">
        <v>9468</v>
      </c>
      <c r="P1410" s="51">
        <v>73364574</v>
      </c>
      <c r="Q1410" s="42" t="s">
        <v>9469</v>
      </c>
    </row>
    <row r="1411" spans="1:17" ht="37.5" customHeight="1" x14ac:dyDescent="0.15">
      <c r="A1411" s="36">
        <v>0</v>
      </c>
      <c r="B1411" s="31">
        <f t="shared" si="21"/>
        <v>0</v>
      </c>
      <c r="C1411" s="38" t="s">
        <v>9470</v>
      </c>
      <c r="D1411" s="38" t="s">
        <v>9471</v>
      </c>
      <c r="E1411" s="36">
        <v>2024</v>
      </c>
      <c r="F1411" s="36">
        <v>364</v>
      </c>
      <c r="G1411" s="40" t="s">
        <v>25</v>
      </c>
      <c r="H1411" s="43">
        <v>1282.5999999999999</v>
      </c>
      <c r="I1411" s="40" t="s">
        <v>9328</v>
      </c>
      <c r="J1411" s="40" t="s">
        <v>9218</v>
      </c>
      <c r="K1411" s="40" t="s">
        <v>9472</v>
      </c>
      <c r="L1411" s="40" t="s">
        <v>9473</v>
      </c>
      <c r="M1411" s="40" t="s">
        <v>30</v>
      </c>
      <c r="N1411" s="46" t="s">
        <v>9474</v>
      </c>
      <c r="O1411" s="49" t="s">
        <v>9475</v>
      </c>
      <c r="P1411" s="51">
        <v>73419164</v>
      </c>
      <c r="Q1411" s="42" t="s">
        <v>9476</v>
      </c>
    </row>
    <row r="1412" spans="1:17" ht="37.5" customHeight="1" x14ac:dyDescent="0.15">
      <c r="A1412" s="36">
        <v>0</v>
      </c>
      <c r="B1412" s="31">
        <f t="shared" si="21"/>
        <v>0</v>
      </c>
      <c r="C1412" s="38" t="s">
        <v>9477</v>
      </c>
      <c r="D1412" s="38" t="s">
        <v>9471</v>
      </c>
      <c r="E1412" s="36">
        <v>2025</v>
      </c>
      <c r="F1412" s="36">
        <v>160</v>
      </c>
      <c r="G1412" s="40" t="s">
        <v>25</v>
      </c>
      <c r="H1412" s="43">
        <v>878.9</v>
      </c>
      <c r="I1412" s="40" t="s">
        <v>37</v>
      </c>
      <c r="J1412" s="40" t="s">
        <v>9218</v>
      </c>
      <c r="K1412" s="40" t="s">
        <v>9478</v>
      </c>
      <c r="L1412" s="40" t="s">
        <v>9479</v>
      </c>
      <c r="M1412" s="40" t="s">
        <v>30</v>
      </c>
      <c r="N1412" s="46" t="s">
        <v>9480</v>
      </c>
      <c r="O1412" s="49" t="s">
        <v>9481</v>
      </c>
      <c r="P1412" s="51">
        <v>73444684</v>
      </c>
      <c r="Q1412" s="42" t="s">
        <v>9482</v>
      </c>
    </row>
    <row r="1413" spans="1:17" ht="37.5" customHeight="1" x14ac:dyDescent="0.15">
      <c r="A1413" s="36">
        <v>0</v>
      </c>
      <c r="B1413" s="31">
        <f t="shared" si="21"/>
        <v>0</v>
      </c>
      <c r="C1413" s="38" t="s">
        <v>9483</v>
      </c>
      <c r="D1413" s="38" t="s">
        <v>9484</v>
      </c>
      <c r="E1413" s="36">
        <v>2025</v>
      </c>
      <c r="F1413" s="36">
        <v>52</v>
      </c>
      <c r="G1413" s="40" t="s">
        <v>36</v>
      </c>
      <c r="H1413" s="43">
        <v>687.5</v>
      </c>
      <c r="I1413" s="40" t="s">
        <v>37</v>
      </c>
      <c r="J1413" s="40" t="s">
        <v>9218</v>
      </c>
      <c r="K1413" s="40" t="s">
        <v>9485</v>
      </c>
      <c r="L1413" s="40" t="s">
        <v>9473</v>
      </c>
      <c r="M1413" s="40" t="s">
        <v>30</v>
      </c>
      <c r="N1413" s="46" t="s">
        <v>9486</v>
      </c>
      <c r="O1413" s="49" t="s">
        <v>9487</v>
      </c>
      <c r="P1413" s="51">
        <v>73409301</v>
      </c>
      <c r="Q1413" s="42" t="s">
        <v>9488</v>
      </c>
    </row>
    <row r="1414" spans="1:17" ht="37.5" customHeight="1" x14ac:dyDescent="0.15">
      <c r="A1414" s="36">
        <v>0</v>
      </c>
      <c r="B1414" s="31">
        <f t="shared" si="21"/>
        <v>0</v>
      </c>
      <c r="C1414" s="38" t="s">
        <v>9489</v>
      </c>
      <c r="D1414" s="38" t="s">
        <v>9471</v>
      </c>
      <c r="E1414" s="36">
        <v>2024</v>
      </c>
      <c r="F1414" s="36">
        <v>104</v>
      </c>
      <c r="G1414" s="40" t="s">
        <v>36</v>
      </c>
      <c r="H1414" s="43">
        <v>347.6</v>
      </c>
      <c r="I1414" s="40" t="s">
        <v>37</v>
      </c>
      <c r="J1414" s="40" t="s">
        <v>9218</v>
      </c>
      <c r="K1414" s="40" t="s">
        <v>9485</v>
      </c>
      <c r="L1414" s="40" t="s">
        <v>9490</v>
      </c>
      <c r="M1414" s="40" t="s">
        <v>30</v>
      </c>
      <c r="N1414" s="46" t="s">
        <v>9491</v>
      </c>
      <c r="O1414" s="49" t="s">
        <v>9492</v>
      </c>
      <c r="P1414" s="51">
        <v>73396900</v>
      </c>
      <c r="Q1414" s="42" t="s">
        <v>9493</v>
      </c>
    </row>
    <row r="1415" spans="1:17" ht="37.5" customHeight="1" x14ac:dyDescent="0.15">
      <c r="A1415" s="36">
        <v>0</v>
      </c>
      <c r="B1415" s="31">
        <f t="shared" si="21"/>
        <v>0</v>
      </c>
      <c r="C1415" s="38" t="s">
        <v>9494</v>
      </c>
      <c r="D1415" s="38" t="s">
        <v>9495</v>
      </c>
      <c r="E1415" s="36">
        <v>2025</v>
      </c>
      <c r="F1415" s="36">
        <v>76</v>
      </c>
      <c r="G1415" s="40" t="s">
        <v>36</v>
      </c>
      <c r="H1415" s="43">
        <v>453.2</v>
      </c>
      <c r="I1415" s="40" t="s">
        <v>9242</v>
      </c>
      <c r="J1415" s="40" t="s">
        <v>9218</v>
      </c>
      <c r="K1415" s="40" t="s">
        <v>9496</v>
      </c>
      <c r="L1415" s="40" t="s">
        <v>9497</v>
      </c>
      <c r="M1415" s="40" t="s">
        <v>30</v>
      </c>
      <c r="N1415" s="46" t="s">
        <v>9498</v>
      </c>
      <c r="O1415" s="49" t="s">
        <v>9499</v>
      </c>
      <c r="P1415" s="51">
        <v>73410203</v>
      </c>
      <c r="Q1415" s="42" t="s">
        <v>9500</v>
      </c>
    </row>
    <row r="1416" spans="1:17" ht="37.5" customHeight="1" x14ac:dyDescent="0.15">
      <c r="A1416" s="36">
        <v>0</v>
      </c>
      <c r="B1416" s="31">
        <f t="shared" si="21"/>
        <v>0</v>
      </c>
      <c r="C1416" s="38" t="s">
        <v>9501</v>
      </c>
      <c r="D1416" s="38" t="s">
        <v>9502</v>
      </c>
      <c r="E1416" s="36">
        <v>2024</v>
      </c>
      <c r="F1416" s="36">
        <v>64</v>
      </c>
      <c r="G1416" s="40" t="s">
        <v>36</v>
      </c>
      <c r="H1416" s="43">
        <v>649</v>
      </c>
      <c r="I1416" s="40" t="s">
        <v>9503</v>
      </c>
      <c r="J1416" s="40" t="s">
        <v>9218</v>
      </c>
      <c r="K1416" s="40" t="s">
        <v>9504</v>
      </c>
      <c r="L1416" s="40" t="s">
        <v>9505</v>
      </c>
      <c r="M1416" s="40" t="s">
        <v>30</v>
      </c>
      <c r="N1416" s="46" t="s">
        <v>9506</v>
      </c>
      <c r="O1416" s="49" t="s">
        <v>9507</v>
      </c>
      <c r="P1416" s="51">
        <v>73328869</v>
      </c>
      <c r="Q1416" s="42" t="s">
        <v>9508</v>
      </c>
    </row>
    <row r="1417" spans="1:17" ht="37.5" customHeight="1" x14ac:dyDescent="0.15">
      <c r="A1417" s="36">
        <v>0</v>
      </c>
      <c r="B1417" s="31">
        <f t="shared" ref="B1417:B1480" si="22">A1417*H1417</f>
        <v>0</v>
      </c>
      <c r="C1417" s="38" t="s">
        <v>9509</v>
      </c>
      <c r="D1417" s="38" t="s">
        <v>9510</v>
      </c>
      <c r="E1417" s="36">
        <v>2025</v>
      </c>
      <c r="F1417" s="36">
        <v>232</v>
      </c>
      <c r="G1417" s="40" t="s">
        <v>25</v>
      </c>
      <c r="H1417" s="43">
        <v>1289.2</v>
      </c>
      <c r="I1417" s="40" t="s">
        <v>9242</v>
      </c>
      <c r="J1417" s="40" t="s">
        <v>9218</v>
      </c>
      <c r="K1417" s="40" t="s">
        <v>9511</v>
      </c>
      <c r="L1417" s="40" t="s">
        <v>9512</v>
      </c>
      <c r="M1417" s="40" t="s">
        <v>30</v>
      </c>
      <c r="N1417" s="46" t="s">
        <v>9513</v>
      </c>
      <c r="O1417" s="49" t="s">
        <v>9514</v>
      </c>
      <c r="P1417" s="51">
        <v>73443079</v>
      </c>
      <c r="Q1417" s="42" t="s">
        <v>9515</v>
      </c>
    </row>
    <row r="1418" spans="1:17" ht="37.5" customHeight="1" x14ac:dyDescent="0.15">
      <c r="A1418" s="36">
        <v>0</v>
      </c>
      <c r="B1418" s="31">
        <f t="shared" si="22"/>
        <v>0</v>
      </c>
      <c r="C1418" s="38" t="s">
        <v>9516</v>
      </c>
      <c r="D1418" s="38" t="s">
        <v>9510</v>
      </c>
      <c r="E1418" s="36">
        <v>2024</v>
      </c>
      <c r="F1418" s="36">
        <v>184</v>
      </c>
      <c r="G1418" s="40" t="s">
        <v>25</v>
      </c>
      <c r="H1418" s="43">
        <v>1001</v>
      </c>
      <c r="I1418" s="40" t="s">
        <v>9242</v>
      </c>
      <c r="J1418" s="40" t="s">
        <v>9218</v>
      </c>
      <c r="K1418" s="40" t="s">
        <v>9511</v>
      </c>
      <c r="L1418" s="40" t="s">
        <v>9236</v>
      </c>
      <c r="M1418" s="40" t="s">
        <v>30</v>
      </c>
      <c r="N1418" s="46" t="s">
        <v>9517</v>
      </c>
      <c r="O1418" s="49" t="s">
        <v>9518</v>
      </c>
      <c r="P1418" s="51">
        <v>73400024</v>
      </c>
      <c r="Q1418" s="42" t="s">
        <v>9519</v>
      </c>
    </row>
    <row r="1419" spans="1:17" ht="37.5" customHeight="1" x14ac:dyDescent="0.15">
      <c r="A1419" s="36">
        <v>0</v>
      </c>
      <c r="B1419" s="31">
        <f t="shared" si="22"/>
        <v>0</v>
      </c>
      <c r="C1419" s="38" t="s">
        <v>9520</v>
      </c>
      <c r="D1419" s="38" t="s">
        <v>9521</v>
      </c>
      <c r="E1419" s="36">
        <v>2024</v>
      </c>
      <c r="F1419" s="36">
        <v>56</v>
      </c>
      <c r="G1419" s="40" t="s">
        <v>36</v>
      </c>
      <c r="H1419" s="43">
        <v>319</v>
      </c>
      <c r="I1419" s="40" t="s">
        <v>9382</v>
      </c>
      <c r="J1419" s="40" t="s">
        <v>9218</v>
      </c>
      <c r="K1419" s="40" t="s">
        <v>9242</v>
      </c>
      <c r="L1419" s="40" t="s">
        <v>9284</v>
      </c>
      <c r="M1419" s="40" t="s">
        <v>30</v>
      </c>
      <c r="N1419" s="46" t="s">
        <v>9522</v>
      </c>
      <c r="O1419" s="49" t="s">
        <v>9523</v>
      </c>
      <c r="P1419" s="51">
        <v>73375064</v>
      </c>
      <c r="Q1419" s="42" t="s">
        <v>9524</v>
      </c>
    </row>
    <row r="1420" spans="1:17" ht="37.5" customHeight="1" x14ac:dyDescent="0.15">
      <c r="A1420" s="36">
        <v>0</v>
      </c>
      <c r="B1420" s="31">
        <f t="shared" si="22"/>
        <v>0</v>
      </c>
      <c r="C1420" s="38" t="s">
        <v>9525</v>
      </c>
      <c r="D1420" s="38" t="s">
        <v>9526</v>
      </c>
      <c r="E1420" s="36">
        <v>2025</v>
      </c>
      <c r="F1420" s="36">
        <v>492</v>
      </c>
      <c r="G1420" s="40" t="s">
        <v>25</v>
      </c>
      <c r="H1420" s="43">
        <v>1883.2</v>
      </c>
      <c r="I1420" s="40" t="s">
        <v>37</v>
      </c>
      <c r="J1420" s="40" t="s">
        <v>9218</v>
      </c>
      <c r="K1420" s="40" t="s">
        <v>9511</v>
      </c>
      <c r="L1420" s="40" t="s">
        <v>9391</v>
      </c>
      <c r="M1420" s="40" t="s">
        <v>30</v>
      </c>
      <c r="N1420" s="46" t="s">
        <v>9527</v>
      </c>
      <c r="O1420" s="49" t="s">
        <v>9528</v>
      </c>
      <c r="P1420" s="51">
        <v>73443082</v>
      </c>
      <c r="Q1420" s="42" t="s">
        <v>9529</v>
      </c>
    </row>
    <row r="1421" spans="1:17" ht="37.5" customHeight="1" x14ac:dyDescent="0.15">
      <c r="A1421" s="36">
        <v>0</v>
      </c>
      <c r="B1421" s="31">
        <f t="shared" si="22"/>
        <v>0</v>
      </c>
      <c r="C1421" s="38" t="s">
        <v>9530</v>
      </c>
      <c r="D1421" s="38" t="s">
        <v>9531</v>
      </c>
      <c r="E1421" s="36">
        <v>2024</v>
      </c>
      <c r="F1421" s="36">
        <v>332</v>
      </c>
      <c r="G1421" s="40" t="s">
        <v>25</v>
      </c>
      <c r="H1421" s="43">
        <v>1252.9000000000001</v>
      </c>
      <c r="I1421" s="40" t="s">
        <v>9242</v>
      </c>
      <c r="J1421" s="40" t="s">
        <v>9218</v>
      </c>
      <c r="K1421" s="40" t="s">
        <v>9242</v>
      </c>
      <c r="L1421" s="40" t="s">
        <v>9284</v>
      </c>
      <c r="M1421" s="40" t="s">
        <v>30</v>
      </c>
      <c r="N1421" s="46" t="s">
        <v>9532</v>
      </c>
      <c r="O1421" s="49" t="s">
        <v>9533</v>
      </c>
      <c r="P1421" s="51">
        <v>73364566</v>
      </c>
      <c r="Q1421" s="42" t="s">
        <v>9534</v>
      </c>
    </row>
    <row r="1422" spans="1:17" ht="37.5" customHeight="1" x14ac:dyDescent="0.15">
      <c r="A1422" s="36">
        <v>0</v>
      </c>
      <c r="B1422" s="31">
        <f t="shared" si="22"/>
        <v>0</v>
      </c>
      <c r="C1422" s="38" t="s">
        <v>9535</v>
      </c>
      <c r="D1422" s="38" t="s">
        <v>9536</v>
      </c>
      <c r="E1422" s="36">
        <v>2025</v>
      </c>
      <c r="F1422" s="36">
        <v>68</v>
      </c>
      <c r="G1422" s="40" t="s">
        <v>36</v>
      </c>
      <c r="H1422" s="43">
        <v>565.4</v>
      </c>
      <c r="I1422" s="40" t="s">
        <v>37</v>
      </c>
      <c r="J1422" s="40" t="s">
        <v>9218</v>
      </c>
      <c r="K1422" s="40" t="s">
        <v>9242</v>
      </c>
      <c r="L1422" s="40" t="s">
        <v>9537</v>
      </c>
      <c r="M1422" s="40" t="s">
        <v>30</v>
      </c>
      <c r="N1422" s="46" t="s">
        <v>9538</v>
      </c>
      <c r="O1422" s="49" t="s">
        <v>9539</v>
      </c>
      <c r="P1422" s="51">
        <v>73446818</v>
      </c>
      <c r="Q1422" s="42" t="s">
        <v>9540</v>
      </c>
    </row>
    <row r="1423" spans="1:17" ht="37.5" customHeight="1" x14ac:dyDescent="0.15">
      <c r="A1423" s="36">
        <v>0</v>
      </c>
      <c r="B1423" s="31">
        <f t="shared" si="22"/>
        <v>0</v>
      </c>
      <c r="C1423" s="38" t="s">
        <v>9541</v>
      </c>
      <c r="D1423" s="38" t="s">
        <v>9542</v>
      </c>
      <c r="E1423" s="36">
        <v>2024</v>
      </c>
      <c r="F1423" s="36">
        <v>116</v>
      </c>
      <c r="G1423" s="40" t="s">
        <v>36</v>
      </c>
      <c r="H1423" s="43">
        <v>621.5</v>
      </c>
      <c r="I1423" s="40" t="s">
        <v>9543</v>
      </c>
      <c r="J1423" s="40" t="s">
        <v>9218</v>
      </c>
      <c r="K1423" s="40" t="s">
        <v>9544</v>
      </c>
      <c r="L1423" s="40" t="s">
        <v>9545</v>
      </c>
      <c r="M1423" s="40" t="s">
        <v>30</v>
      </c>
      <c r="N1423" s="46" t="s">
        <v>9546</v>
      </c>
      <c r="O1423" s="49" t="s">
        <v>9547</v>
      </c>
      <c r="P1423" s="51">
        <v>73391507</v>
      </c>
      <c r="Q1423" s="42" t="s">
        <v>9548</v>
      </c>
    </row>
    <row r="1424" spans="1:17" ht="37.5" customHeight="1" x14ac:dyDescent="0.15">
      <c r="A1424" s="36">
        <v>0</v>
      </c>
      <c r="B1424" s="31">
        <f t="shared" si="22"/>
        <v>0</v>
      </c>
      <c r="C1424" s="38" t="s">
        <v>9549</v>
      </c>
      <c r="D1424" s="38" t="s">
        <v>9550</v>
      </c>
      <c r="E1424" s="36">
        <v>2025</v>
      </c>
      <c r="F1424" s="36">
        <v>448</v>
      </c>
      <c r="G1424" s="40" t="s">
        <v>25</v>
      </c>
      <c r="H1424" s="43">
        <v>1554.3</v>
      </c>
      <c r="I1424" s="40" t="s">
        <v>9551</v>
      </c>
      <c r="J1424" s="40" t="s">
        <v>9218</v>
      </c>
      <c r="K1424" s="40" t="s">
        <v>9552</v>
      </c>
      <c r="L1424" s="40" t="s">
        <v>9553</v>
      </c>
      <c r="M1424" s="40" t="s">
        <v>30</v>
      </c>
      <c r="N1424" s="46" t="s">
        <v>9554</v>
      </c>
      <c r="O1424" s="49" t="s">
        <v>9555</v>
      </c>
      <c r="P1424" s="51">
        <v>73452368</v>
      </c>
      <c r="Q1424" s="42" t="s">
        <v>9556</v>
      </c>
    </row>
    <row r="1425" spans="1:17" ht="37.5" customHeight="1" x14ac:dyDescent="0.15">
      <c r="A1425" s="36">
        <v>0</v>
      </c>
      <c r="B1425" s="31">
        <f t="shared" si="22"/>
        <v>0</v>
      </c>
      <c r="C1425" s="38" t="s">
        <v>9557</v>
      </c>
      <c r="D1425" s="38" t="s">
        <v>9558</v>
      </c>
      <c r="E1425" s="36">
        <v>2025</v>
      </c>
      <c r="F1425" s="36">
        <v>60</v>
      </c>
      <c r="G1425" s="40" t="s">
        <v>36</v>
      </c>
      <c r="H1425" s="43">
        <v>565.4</v>
      </c>
      <c r="I1425" s="40" t="s">
        <v>37</v>
      </c>
      <c r="J1425" s="40" t="s">
        <v>9218</v>
      </c>
      <c r="K1425" s="40" t="s">
        <v>9242</v>
      </c>
      <c r="L1425" s="40" t="s">
        <v>9284</v>
      </c>
      <c r="M1425" s="40" t="s">
        <v>30</v>
      </c>
      <c r="N1425" s="46" t="s">
        <v>9559</v>
      </c>
      <c r="O1425" s="49" t="s">
        <v>9560</v>
      </c>
      <c r="P1425" s="51">
        <v>73443086</v>
      </c>
      <c r="Q1425" s="42" t="s">
        <v>9561</v>
      </c>
    </row>
    <row r="1426" spans="1:17" ht="37.5" customHeight="1" x14ac:dyDescent="0.15">
      <c r="A1426" s="36">
        <v>0</v>
      </c>
      <c r="B1426" s="31">
        <f t="shared" si="22"/>
        <v>0</v>
      </c>
      <c r="C1426" s="38" t="s">
        <v>9562</v>
      </c>
      <c r="D1426" s="38" t="s">
        <v>9563</v>
      </c>
      <c r="E1426" s="36">
        <v>2025</v>
      </c>
      <c r="F1426" s="36">
        <v>356</v>
      </c>
      <c r="G1426" s="40" t="s">
        <v>25</v>
      </c>
      <c r="H1426" s="43">
        <v>1321.1</v>
      </c>
      <c r="I1426" s="40" t="s">
        <v>37</v>
      </c>
      <c r="J1426" s="40" t="s">
        <v>9218</v>
      </c>
      <c r="K1426" s="40" t="s">
        <v>9564</v>
      </c>
      <c r="L1426" s="40" t="s">
        <v>9391</v>
      </c>
      <c r="M1426" s="40" t="s">
        <v>30</v>
      </c>
      <c r="N1426" s="46" t="s">
        <v>9565</v>
      </c>
      <c r="O1426" s="49" t="s">
        <v>9566</v>
      </c>
      <c r="P1426" s="51">
        <v>73443087</v>
      </c>
      <c r="Q1426" s="42" t="s">
        <v>9567</v>
      </c>
    </row>
    <row r="1427" spans="1:17" ht="37.5" customHeight="1" x14ac:dyDescent="0.15">
      <c r="A1427" s="36">
        <v>0</v>
      </c>
      <c r="B1427" s="31">
        <f t="shared" si="22"/>
        <v>0</v>
      </c>
      <c r="C1427" s="38" t="s">
        <v>9568</v>
      </c>
      <c r="D1427" s="38" t="s">
        <v>9569</v>
      </c>
      <c r="E1427" s="36">
        <v>2025</v>
      </c>
      <c r="F1427" s="36">
        <v>300</v>
      </c>
      <c r="G1427" s="40" t="s">
        <v>25</v>
      </c>
      <c r="H1427" s="43">
        <v>1091.2</v>
      </c>
      <c r="I1427" s="40" t="s">
        <v>9242</v>
      </c>
      <c r="J1427" s="40" t="s">
        <v>9218</v>
      </c>
      <c r="K1427" s="40" t="s">
        <v>9570</v>
      </c>
      <c r="L1427" s="40" t="s">
        <v>9236</v>
      </c>
      <c r="M1427" s="40" t="s">
        <v>30</v>
      </c>
      <c r="N1427" s="46" t="s">
        <v>9571</v>
      </c>
      <c r="O1427" s="49" t="s">
        <v>9572</v>
      </c>
      <c r="P1427" s="51">
        <v>73409337</v>
      </c>
      <c r="Q1427" s="42" t="s">
        <v>9573</v>
      </c>
    </row>
    <row r="1428" spans="1:17" ht="37.5" customHeight="1" x14ac:dyDescent="0.15">
      <c r="A1428" s="36">
        <v>0</v>
      </c>
      <c r="B1428" s="31">
        <f t="shared" si="22"/>
        <v>0</v>
      </c>
      <c r="C1428" s="38" t="s">
        <v>9574</v>
      </c>
      <c r="D1428" s="38" t="s">
        <v>9575</v>
      </c>
      <c r="E1428" s="36">
        <v>2024</v>
      </c>
      <c r="F1428" s="36">
        <v>224</v>
      </c>
      <c r="G1428" s="40" t="s">
        <v>25</v>
      </c>
      <c r="H1428" s="43">
        <v>1050.5</v>
      </c>
      <c r="I1428" s="40" t="s">
        <v>9242</v>
      </c>
      <c r="J1428" s="40" t="s">
        <v>9218</v>
      </c>
      <c r="K1428" s="40" t="s">
        <v>9576</v>
      </c>
      <c r="L1428" s="40" t="s">
        <v>9577</v>
      </c>
      <c r="M1428" s="40" t="s">
        <v>30</v>
      </c>
      <c r="N1428" s="46" t="s">
        <v>9578</v>
      </c>
      <c r="O1428" s="49" t="s">
        <v>9579</v>
      </c>
      <c r="P1428" s="51">
        <v>73360537</v>
      </c>
      <c r="Q1428" s="42" t="s">
        <v>9580</v>
      </c>
    </row>
    <row r="1429" spans="1:17" ht="37.5" customHeight="1" x14ac:dyDescent="0.15">
      <c r="A1429" s="36">
        <v>0</v>
      </c>
      <c r="B1429" s="31">
        <f t="shared" si="22"/>
        <v>0</v>
      </c>
      <c r="C1429" s="38" t="s">
        <v>9581</v>
      </c>
      <c r="D1429" s="38" t="s">
        <v>9582</v>
      </c>
      <c r="E1429" s="36">
        <v>2024</v>
      </c>
      <c r="F1429" s="36">
        <v>252</v>
      </c>
      <c r="G1429" s="40" t="s">
        <v>25</v>
      </c>
      <c r="H1429" s="43">
        <v>1491.6</v>
      </c>
      <c r="I1429" s="40" t="s">
        <v>9219</v>
      </c>
      <c r="J1429" s="40" t="s">
        <v>9218</v>
      </c>
      <c r="K1429" s="40" t="s">
        <v>9583</v>
      </c>
      <c r="L1429" s="40" t="s">
        <v>9584</v>
      </c>
      <c r="M1429" s="40" t="s">
        <v>30</v>
      </c>
      <c r="N1429" s="46" t="s">
        <v>9585</v>
      </c>
      <c r="O1429" s="49" t="s">
        <v>9586</v>
      </c>
      <c r="P1429" s="51">
        <v>73363511</v>
      </c>
      <c r="Q1429" s="42" t="s">
        <v>9587</v>
      </c>
    </row>
    <row r="1430" spans="1:17" ht="37.5" customHeight="1" x14ac:dyDescent="0.15">
      <c r="A1430" s="36">
        <v>0</v>
      </c>
      <c r="B1430" s="31">
        <f t="shared" si="22"/>
        <v>0</v>
      </c>
      <c r="C1430" s="38" t="s">
        <v>9588</v>
      </c>
      <c r="D1430" s="38" t="s">
        <v>9589</v>
      </c>
      <c r="E1430" s="36">
        <v>2025</v>
      </c>
      <c r="F1430" s="36">
        <v>456</v>
      </c>
      <c r="G1430" s="40" t="s">
        <v>25</v>
      </c>
      <c r="H1430" s="43">
        <v>2820.4</v>
      </c>
      <c r="I1430" s="40" t="s">
        <v>9242</v>
      </c>
      <c r="J1430" s="40" t="s">
        <v>9218</v>
      </c>
      <c r="K1430" s="40" t="s">
        <v>9242</v>
      </c>
      <c r="L1430" s="40" t="s">
        <v>9284</v>
      </c>
      <c r="M1430" s="40" t="s">
        <v>30</v>
      </c>
      <c r="N1430" s="46" t="s">
        <v>9590</v>
      </c>
      <c r="O1430" s="49" t="s">
        <v>9591</v>
      </c>
      <c r="P1430" s="51">
        <v>73419561</v>
      </c>
      <c r="Q1430" s="42" t="s">
        <v>9592</v>
      </c>
    </row>
    <row r="1431" spans="1:17" ht="37.5" customHeight="1" x14ac:dyDescent="0.15">
      <c r="A1431" s="36">
        <v>0</v>
      </c>
      <c r="B1431" s="31">
        <f t="shared" si="22"/>
        <v>0</v>
      </c>
      <c r="C1431" s="38" t="s">
        <v>9593</v>
      </c>
      <c r="D1431" s="38" t="s">
        <v>9594</v>
      </c>
      <c r="E1431" s="36">
        <v>2024</v>
      </c>
      <c r="F1431" s="36">
        <v>84</v>
      </c>
      <c r="G1431" s="40" t="s">
        <v>36</v>
      </c>
      <c r="H1431" s="43">
        <v>490.6</v>
      </c>
      <c r="I1431" s="40" t="s">
        <v>9242</v>
      </c>
      <c r="J1431" s="40" t="s">
        <v>9218</v>
      </c>
      <c r="K1431" s="40" t="s">
        <v>9595</v>
      </c>
      <c r="L1431" s="40" t="s">
        <v>9596</v>
      </c>
      <c r="M1431" s="40" t="s">
        <v>30</v>
      </c>
      <c r="N1431" s="46" t="s">
        <v>9597</v>
      </c>
      <c r="O1431" s="49" t="s">
        <v>9598</v>
      </c>
      <c r="P1431" s="51">
        <v>73363300</v>
      </c>
      <c r="Q1431" s="42" t="s">
        <v>9599</v>
      </c>
    </row>
    <row r="1432" spans="1:17" ht="37.5" customHeight="1" x14ac:dyDescent="0.15">
      <c r="A1432" s="36">
        <v>0</v>
      </c>
      <c r="B1432" s="31">
        <f t="shared" si="22"/>
        <v>0</v>
      </c>
      <c r="C1432" s="38" t="s">
        <v>9600</v>
      </c>
      <c r="D1432" s="38" t="s">
        <v>9255</v>
      </c>
      <c r="E1432" s="36">
        <v>2025</v>
      </c>
      <c r="F1432" s="36">
        <v>204</v>
      </c>
      <c r="G1432" s="40" t="s">
        <v>25</v>
      </c>
      <c r="H1432" s="43">
        <v>918.5</v>
      </c>
      <c r="I1432" s="40" t="s">
        <v>37</v>
      </c>
      <c r="J1432" s="40" t="s">
        <v>9218</v>
      </c>
      <c r="K1432" s="40" t="s">
        <v>9361</v>
      </c>
      <c r="L1432" s="40" t="s">
        <v>9250</v>
      </c>
      <c r="M1432" s="40" t="s">
        <v>30</v>
      </c>
      <c r="N1432" s="46" t="s">
        <v>9601</v>
      </c>
      <c r="O1432" s="49" t="s">
        <v>9602</v>
      </c>
      <c r="P1432" s="51">
        <v>73429575</v>
      </c>
      <c r="Q1432" s="42" t="s">
        <v>9603</v>
      </c>
    </row>
    <row r="1433" spans="1:17" ht="37.5" customHeight="1" x14ac:dyDescent="0.15">
      <c r="A1433" s="36">
        <v>0</v>
      </c>
      <c r="B1433" s="31">
        <f t="shared" si="22"/>
        <v>0</v>
      </c>
      <c r="C1433" s="38" t="s">
        <v>9604</v>
      </c>
      <c r="D1433" s="38" t="s">
        <v>9605</v>
      </c>
      <c r="E1433" s="36">
        <v>2025</v>
      </c>
      <c r="F1433" s="36">
        <v>424</v>
      </c>
      <c r="G1433" s="40" t="s">
        <v>25</v>
      </c>
      <c r="H1433" s="43">
        <v>1378.3</v>
      </c>
      <c r="I1433" s="40" t="s">
        <v>37</v>
      </c>
      <c r="J1433" s="40" t="s">
        <v>9218</v>
      </c>
      <c r="K1433" s="40" t="s">
        <v>9606</v>
      </c>
      <c r="L1433" s="40" t="s">
        <v>9607</v>
      </c>
      <c r="M1433" s="40" t="s">
        <v>30</v>
      </c>
      <c r="N1433" s="46" t="s">
        <v>9608</v>
      </c>
      <c r="O1433" s="49" t="s">
        <v>9609</v>
      </c>
      <c r="P1433" s="51">
        <v>73443089</v>
      </c>
      <c r="Q1433" s="42" t="s">
        <v>9610</v>
      </c>
    </row>
    <row r="1434" spans="1:17" ht="37.5" customHeight="1" x14ac:dyDescent="0.15">
      <c r="A1434" s="36">
        <v>0</v>
      </c>
      <c r="B1434" s="31">
        <f t="shared" si="22"/>
        <v>0</v>
      </c>
      <c r="C1434" s="38" t="s">
        <v>9611</v>
      </c>
      <c r="D1434" s="38" t="s">
        <v>9612</v>
      </c>
      <c r="E1434" s="36">
        <v>2025</v>
      </c>
      <c r="F1434" s="36">
        <v>288</v>
      </c>
      <c r="G1434" s="40" t="s">
        <v>25</v>
      </c>
      <c r="H1434" s="43">
        <v>1273.8</v>
      </c>
      <c r="I1434" s="40" t="s">
        <v>37</v>
      </c>
      <c r="J1434" s="40" t="s">
        <v>9218</v>
      </c>
      <c r="K1434" s="40" t="s">
        <v>9613</v>
      </c>
      <c r="L1434" s="40" t="s">
        <v>9614</v>
      </c>
      <c r="M1434" s="40" t="s">
        <v>30</v>
      </c>
      <c r="N1434" s="46" t="s">
        <v>9615</v>
      </c>
      <c r="O1434" s="49" t="s">
        <v>9616</v>
      </c>
      <c r="P1434" s="51">
        <v>73443093</v>
      </c>
      <c r="Q1434" s="42" t="s">
        <v>9617</v>
      </c>
    </row>
    <row r="1435" spans="1:17" ht="37.5" customHeight="1" x14ac:dyDescent="0.15">
      <c r="A1435" s="36">
        <v>0</v>
      </c>
      <c r="B1435" s="31">
        <f t="shared" si="22"/>
        <v>0</v>
      </c>
      <c r="C1435" s="38" t="s">
        <v>9618</v>
      </c>
      <c r="D1435" s="38" t="s">
        <v>9619</v>
      </c>
      <c r="E1435" s="36">
        <v>2024</v>
      </c>
      <c r="F1435" s="36">
        <v>252</v>
      </c>
      <c r="G1435" s="40" t="s">
        <v>25</v>
      </c>
      <c r="H1435" s="43">
        <v>1666.5</v>
      </c>
      <c r="I1435" s="40" t="s">
        <v>9217</v>
      </c>
      <c r="J1435" s="40" t="s">
        <v>9620</v>
      </c>
      <c r="K1435" s="40" t="s">
        <v>9146</v>
      </c>
      <c r="L1435" s="40" t="s">
        <v>9621</v>
      </c>
      <c r="M1435" s="40" t="s">
        <v>30</v>
      </c>
      <c r="N1435" s="46" t="s">
        <v>9622</v>
      </c>
      <c r="O1435" s="49" t="s">
        <v>9623</v>
      </c>
      <c r="P1435" s="51">
        <v>73400023</v>
      </c>
      <c r="Q1435" s="42" t="s">
        <v>9624</v>
      </c>
    </row>
    <row r="1436" spans="1:17" ht="37.5" customHeight="1" x14ac:dyDescent="0.15">
      <c r="A1436" s="36">
        <v>0</v>
      </c>
      <c r="B1436" s="31">
        <f t="shared" si="22"/>
        <v>0</v>
      </c>
      <c r="C1436" s="38" t="s">
        <v>9625</v>
      </c>
      <c r="D1436" s="38" t="s">
        <v>9619</v>
      </c>
      <c r="E1436" s="36">
        <v>2024</v>
      </c>
      <c r="F1436" s="36">
        <v>224</v>
      </c>
      <c r="G1436" s="40" t="s">
        <v>25</v>
      </c>
      <c r="H1436" s="43">
        <v>1100</v>
      </c>
      <c r="I1436" s="40" t="s">
        <v>9217</v>
      </c>
      <c r="J1436" s="40" t="s">
        <v>9620</v>
      </c>
      <c r="K1436" s="40" t="s">
        <v>9411</v>
      </c>
      <c r="L1436" s="40" t="s">
        <v>9626</v>
      </c>
      <c r="M1436" s="40" t="s">
        <v>30</v>
      </c>
      <c r="N1436" s="46" t="s">
        <v>9627</v>
      </c>
      <c r="O1436" s="49" t="s">
        <v>9628</v>
      </c>
      <c r="P1436" s="51">
        <v>73363513</v>
      </c>
      <c r="Q1436" s="42" t="s">
        <v>9629</v>
      </c>
    </row>
    <row r="1437" spans="1:17" ht="37.5" customHeight="1" x14ac:dyDescent="0.15">
      <c r="A1437" s="36">
        <v>0</v>
      </c>
      <c r="B1437" s="31">
        <f t="shared" si="22"/>
        <v>0</v>
      </c>
      <c r="C1437" s="38" t="s">
        <v>9630</v>
      </c>
      <c r="D1437" s="38" t="s">
        <v>9631</v>
      </c>
      <c r="E1437" s="36">
        <v>2025</v>
      </c>
      <c r="F1437" s="36">
        <v>96</v>
      </c>
      <c r="G1437" s="40" t="s">
        <v>36</v>
      </c>
      <c r="H1437" s="43">
        <v>484</v>
      </c>
      <c r="I1437" s="40" t="s">
        <v>37</v>
      </c>
      <c r="J1437" s="40" t="s">
        <v>9620</v>
      </c>
      <c r="K1437" s="40" t="s">
        <v>9632</v>
      </c>
      <c r="L1437" s="40" t="s">
        <v>9633</v>
      </c>
      <c r="M1437" s="40" t="s">
        <v>30</v>
      </c>
      <c r="N1437" s="46" t="s">
        <v>9634</v>
      </c>
      <c r="O1437" s="49" t="s">
        <v>9635</v>
      </c>
      <c r="P1437" s="51">
        <v>73450657</v>
      </c>
      <c r="Q1437" s="42" t="s">
        <v>9636</v>
      </c>
    </row>
    <row r="1438" spans="1:17" ht="37.5" customHeight="1" x14ac:dyDescent="0.15">
      <c r="A1438" s="36">
        <v>0</v>
      </c>
      <c r="B1438" s="31">
        <f t="shared" si="22"/>
        <v>0</v>
      </c>
      <c r="C1438" s="38" t="s">
        <v>9637</v>
      </c>
      <c r="D1438" s="38" t="s">
        <v>9631</v>
      </c>
      <c r="E1438" s="36">
        <v>2025</v>
      </c>
      <c r="F1438" s="36">
        <v>152</v>
      </c>
      <c r="G1438" s="40" t="s">
        <v>25</v>
      </c>
      <c r="H1438" s="43">
        <v>831.6</v>
      </c>
      <c r="I1438" s="40" t="s">
        <v>9217</v>
      </c>
      <c r="J1438" s="40" t="s">
        <v>9620</v>
      </c>
      <c r="K1438" s="40" t="s">
        <v>9632</v>
      </c>
      <c r="L1438" s="40" t="s">
        <v>9633</v>
      </c>
      <c r="M1438" s="40" t="s">
        <v>30</v>
      </c>
      <c r="N1438" s="46" t="s">
        <v>9638</v>
      </c>
      <c r="O1438" s="49" t="s">
        <v>9639</v>
      </c>
      <c r="P1438" s="51">
        <v>73450658</v>
      </c>
      <c r="Q1438" s="42" t="s">
        <v>9640</v>
      </c>
    </row>
    <row r="1439" spans="1:17" ht="37.5" customHeight="1" x14ac:dyDescent="0.15">
      <c r="A1439" s="36">
        <v>0</v>
      </c>
      <c r="B1439" s="31">
        <f t="shared" si="22"/>
        <v>0</v>
      </c>
      <c r="C1439" s="38" t="s">
        <v>9641</v>
      </c>
      <c r="D1439" s="38" t="s">
        <v>9313</v>
      </c>
      <c r="E1439" s="36">
        <v>2024</v>
      </c>
      <c r="F1439" s="36">
        <v>200</v>
      </c>
      <c r="G1439" s="40" t="s">
        <v>25</v>
      </c>
      <c r="H1439" s="43">
        <v>1491.6</v>
      </c>
      <c r="I1439" s="40" t="s">
        <v>9217</v>
      </c>
      <c r="J1439" s="40" t="s">
        <v>9620</v>
      </c>
      <c r="K1439" s="40" t="s">
        <v>9146</v>
      </c>
      <c r="L1439" s="40" t="s">
        <v>9642</v>
      </c>
      <c r="M1439" s="40" t="s">
        <v>30</v>
      </c>
      <c r="N1439" s="46" t="s">
        <v>9643</v>
      </c>
      <c r="O1439" s="49" t="s">
        <v>9644</v>
      </c>
      <c r="P1439" s="51">
        <v>73353668</v>
      </c>
      <c r="Q1439" s="42" t="s">
        <v>9645</v>
      </c>
    </row>
    <row r="1440" spans="1:17" ht="37.5" customHeight="1" x14ac:dyDescent="0.15">
      <c r="A1440" s="36">
        <v>0</v>
      </c>
      <c r="B1440" s="31">
        <f t="shared" si="22"/>
        <v>0</v>
      </c>
      <c r="C1440" s="38" t="s">
        <v>9646</v>
      </c>
      <c r="D1440" s="38" t="s">
        <v>9647</v>
      </c>
      <c r="E1440" s="36">
        <v>2025</v>
      </c>
      <c r="F1440" s="36">
        <v>148</v>
      </c>
      <c r="G1440" s="40" t="s">
        <v>36</v>
      </c>
      <c r="H1440" s="43">
        <v>745.8</v>
      </c>
      <c r="I1440" s="40" t="s">
        <v>37</v>
      </c>
      <c r="J1440" s="40" t="s">
        <v>9620</v>
      </c>
      <c r="K1440" s="40" t="s">
        <v>9321</v>
      </c>
      <c r="L1440" s="40" t="s">
        <v>9648</v>
      </c>
      <c r="M1440" s="40" t="s">
        <v>30</v>
      </c>
      <c r="N1440" s="46" t="s">
        <v>9649</v>
      </c>
      <c r="O1440" s="49" t="s">
        <v>9650</v>
      </c>
      <c r="P1440" s="51">
        <v>73419565</v>
      </c>
      <c r="Q1440" s="42" t="s">
        <v>9651</v>
      </c>
    </row>
    <row r="1441" spans="1:17" ht="37.5" customHeight="1" x14ac:dyDescent="0.15">
      <c r="A1441" s="36">
        <v>0</v>
      </c>
      <c r="B1441" s="31">
        <f t="shared" si="22"/>
        <v>0</v>
      </c>
      <c r="C1441" s="38" t="s">
        <v>9652</v>
      </c>
      <c r="D1441" s="38" t="s">
        <v>9647</v>
      </c>
      <c r="E1441" s="36">
        <v>2024</v>
      </c>
      <c r="F1441" s="36">
        <v>120</v>
      </c>
      <c r="G1441" s="40" t="s">
        <v>36</v>
      </c>
      <c r="H1441" s="43">
        <v>684.2</v>
      </c>
      <c r="I1441" s="40" t="s">
        <v>37</v>
      </c>
      <c r="J1441" s="40" t="s">
        <v>9620</v>
      </c>
      <c r="K1441" s="40" t="s">
        <v>9321</v>
      </c>
      <c r="L1441" s="40" t="s">
        <v>9653</v>
      </c>
      <c r="M1441" s="40" t="s">
        <v>30</v>
      </c>
      <c r="N1441" s="46" t="s">
        <v>9654</v>
      </c>
      <c r="O1441" s="49" t="s">
        <v>9655</v>
      </c>
      <c r="P1441" s="51">
        <v>73402301</v>
      </c>
      <c r="Q1441" s="42" t="s">
        <v>9656</v>
      </c>
    </row>
    <row r="1442" spans="1:17" ht="37.5" customHeight="1" x14ac:dyDescent="0.15">
      <c r="A1442" s="36">
        <v>0</v>
      </c>
      <c r="B1442" s="31">
        <f t="shared" si="22"/>
        <v>0</v>
      </c>
      <c r="C1442" s="38" t="s">
        <v>9657</v>
      </c>
      <c r="D1442" s="38" t="s">
        <v>9658</v>
      </c>
      <c r="E1442" s="36">
        <v>2024</v>
      </c>
      <c r="F1442" s="36">
        <v>280</v>
      </c>
      <c r="G1442" s="40" t="s">
        <v>25</v>
      </c>
      <c r="H1442" s="43">
        <v>2055.9</v>
      </c>
      <c r="I1442" s="40" t="s">
        <v>9659</v>
      </c>
      <c r="J1442" s="40" t="s">
        <v>9620</v>
      </c>
      <c r="K1442" s="40" t="s">
        <v>9660</v>
      </c>
      <c r="L1442" s="40" t="s">
        <v>9661</v>
      </c>
      <c r="M1442" s="40" t="s">
        <v>30</v>
      </c>
      <c r="N1442" s="46" t="s">
        <v>9662</v>
      </c>
      <c r="O1442" s="49" t="s">
        <v>9663</v>
      </c>
      <c r="P1442" s="51">
        <v>73381924</v>
      </c>
      <c r="Q1442" s="42" t="s">
        <v>9664</v>
      </c>
    </row>
    <row r="1443" spans="1:17" ht="37.5" customHeight="1" x14ac:dyDescent="0.15">
      <c r="A1443" s="36">
        <v>0</v>
      </c>
      <c r="B1443" s="31">
        <f t="shared" si="22"/>
        <v>0</v>
      </c>
      <c r="C1443" s="38" t="s">
        <v>9665</v>
      </c>
      <c r="D1443" s="38" t="s">
        <v>9666</v>
      </c>
      <c r="E1443" s="36">
        <v>2025</v>
      </c>
      <c r="F1443" s="36">
        <v>112</v>
      </c>
      <c r="G1443" s="40" t="s">
        <v>36</v>
      </c>
      <c r="H1443" s="43">
        <v>701.8</v>
      </c>
      <c r="I1443" s="40" t="s">
        <v>9217</v>
      </c>
      <c r="J1443" s="40" t="s">
        <v>9620</v>
      </c>
      <c r="K1443" s="40" t="s">
        <v>9411</v>
      </c>
      <c r="L1443" s="40" t="s">
        <v>9667</v>
      </c>
      <c r="M1443" s="40" t="s">
        <v>30</v>
      </c>
      <c r="N1443" s="46" t="s">
        <v>9668</v>
      </c>
      <c r="O1443" s="49" t="s">
        <v>9669</v>
      </c>
      <c r="P1443" s="51">
        <v>73411793</v>
      </c>
      <c r="Q1443" s="42" t="s">
        <v>9670</v>
      </c>
    </row>
    <row r="1444" spans="1:17" ht="37.5" customHeight="1" x14ac:dyDescent="0.15">
      <c r="A1444" s="36">
        <v>0</v>
      </c>
      <c r="B1444" s="31">
        <f t="shared" si="22"/>
        <v>0</v>
      </c>
      <c r="C1444" s="38" t="s">
        <v>9671</v>
      </c>
      <c r="D1444" s="38" t="s">
        <v>9672</v>
      </c>
      <c r="E1444" s="36">
        <v>2025</v>
      </c>
      <c r="F1444" s="36">
        <v>48</v>
      </c>
      <c r="G1444" s="40" t="s">
        <v>36</v>
      </c>
      <c r="H1444" s="43">
        <v>306.89999999999998</v>
      </c>
      <c r="I1444" s="40" t="s">
        <v>9217</v>
      </c>
      <c r="J1444" s="40" t="s">
        <v>9620</v>
      </c>
      <c r="K1444" s="40" t="s">
        <v>9411</v>
      </c>
      <c r="L1444" s="40" t="s">
        <v>9626</v>
      </c>
      <c r="M1444" s="40" t="s">
        <v>30</v>
      </c>
      <c r="N1444" s="46" t="s">
        <v>9673</v>
      </c>
      <c r="O1444" s="49" t="s">
        <v>9674</v>
      </c>
      <c r="P1444" s="51">
        <v>73443097</v>
      </c>
      <c r="Q1444" s="42" t="s">
        <v>9675</v>
      </c>
    </row>
    <row r="1445" spans="1:17" ht="37.5" customHeight="1" x14ac:dyDescent="0.15">
      <c r="A1445" s="36">
        <v>0</v>
      </c>
      <c r="B1445" s="31">
        <f t="shared" si="22"/>
        <v>0</v>
      </c>
      <c r="C1445" s="38" t="s">
        <v>9676</v>
      </c>
      <c r="D1445" s="38" t="s">
        <v>9677</v>
      </c>
      <c r="E1445" s="36">
        <v>2025</v>
      </c>
      <c r="F1445" s="36">
        <v>132</v>
      </c>
      <c r="G1445" s="40" t="s">
        <v>36</v>
      </c>
      <c r="H1445" s="43">
        <v>1288.0999999999999</v>
      </c>
      <c r="I1445" s="40" t="s">
        <v>9678</v>
      </c>
      <c r="J1445" s="40" t="s">
        <v>9679</v>
      </c>
      <c r="K1445" s="40" t="s">
        <v>9680</v>
      </c>
      <c r="L1445" s="40" t="s">
        <v>9681</v>
      </c>
      <c r="M1445" s="40" t="s">
        <v>30</v>
      </c>
      <c r="N1445" s="46" t="s">
        <v>9682</v>
      </c>
      <c r="O1445" s="49" t="s">
        <v>9683</v>
      </c>
      <c r="P1445" s="51">
        <v>73443090</v>
      </c>
      <c r="Q1445" s="42" t="s">
        <v>9684</v>
      </c>
    </row>
    <row r="1446" spans="1:17" ht="37.5" customHeight="1" x14ac:dyDescent="0.15">
      <c r="A1446" s="36">
        <v>0</v>
      </c>
      <c r="B1446" s="31">
        <f t="shared" si="22"/>
        <v>0</v>
      </c>
      <c r="C1446" s="38" t="s">
        <v>9685</v>
      </c>
      <c r="D1446" s="38" t="s">
        <v>9686</v>
      </c>
      <c r="E1446" s="36">
        <v>2025</v>
      </c>
      <c r="F1446" s="36">
        <v>248</v>
      </c>
      <c r="G1446" s="40" t="s">
        <v>25</v>
      </c>
      <c r="H1446" s="43">
        <v>1797.4</v>
      </c>
      <c r="I1446" s="40" t="s">
        <v>9687</v>
      </c>
      <c r="J1446" s="40" t="s">
        <v>9679</v>
      </c>
      <c r="K1446" s="40" t="s">
        <v>9688</v>
      </c>
      <c r="L1446" s="40" t="s">
        <v>9689</v>
      </c>
      <c r="M1446" s="40" t="s">
        <v>30</v>
      </c>
      <c r="N1446" s="46" t="s">
        <v>9690</v>
      </c>
      <c r="O1446" s="49" t="s">
        <v>9691</v>
      </c>
      <c r="P1446" s="51">
        <v>73443098</v>
      </c>
      <c r="Q1446" s="42" t="s">
        <v>9692</v>
      </c>
    </row>
    <row r="1447" spans="1:17" ht="37.5" customHeight="1" x14ac:dyDescent="0.15">
      <c r="A1447" s="36">
        <v>0</v>
      </c>
      <c r="B1447" s="31">
        <f t="shared" si="22"/>
        <v>0</v>
      </c>
      <c r="C1447" s="38" t="s">
        <v>9693</v>
      </c>
      <c r="D1447" s="38" t="s">
        <v>9694</v>
      </c>
      <c r="E1447" s="36">
        <v>2025</v>
      </c>
      <c r="F1447" s="36">
        <v>164</v>
      </c>
      <c r="G1447" s="40" t="s">
        <v>25</v>
      </c>
      <c r="H1447" s="43">
        <v>726</v>
      </c>
      <c r="I1447" s="40" t="s">
        <v>6292</v>
      </c>
      <c r="J1447" s="40" t="s">
        <v>9679</v>
      </c>
      <c r="K1447" s="40" t="s">
        <v>9695</v>
      </c>
      <c r="L1447" s="40" t="s">
        <v>9696</v>
      </c>
      <c r="M1447" s="40" t="s">
        <v>30</v>
      </c>
      <c r="N1447" s="46" t="s">
        <v>9697</v>
      </c>
      <c r="O1447" s="49" t="s">
        <v>9698</v>
      </c>
      <c r="P1447" s="51">
        <v>73443099</v>
      </c>
      <c r="Q1447" s="42" t="s">
        <v>9699</v>
      </c>
    </row>
    <row r="1448" spans="1:17" ht="37.5" customHeight="1" x14ac:dyDescent="0.15">
      <c r="A1448" s="36">
        <v>0</v>
      </c>
      <c r="B1448" s="31">
        <f t="shared" si="22"/>
        <v>0</v>
      </c>
      <c r="C1448" s="38" t="s">
        <v>9700</v>
      </c>
      <c r="D1448" s="38" t="s">
        <v>9694</v>
      </c>
      <c r="E1448" s="36">
        <v>2025</v>
      </c>
      <c r="F1448" s="36">
        <v>156</v>
      </c>
      <c r="G1448" s="40" t="s">
        <v>25</v>
      </c>
      <c r="H1448" s="43">
        <v>965.8</v>
      </c>
      <c r="I1448" s="40" t="s">
        <v>6292</v>
      </c>
      <c r="J1448" s="40" t="s">
        <v>9679</v>
      </c>
      <c r="K1448" s="40" t="s">
        <v>9701</v>
      </c>
      <c r="L1448" s="40" t="s">
        <v>9702</v>
      </c>
      <c r="M1448" s="40" t="s">
        <v>30</v>
      </c>
      <c r="N1448" s="46" t="s">
        <v>9703</v>
      </c>
      <c r="O1448" s="49" t="s">
        <v>9704</v>
      </c>
      <c r="P1448" s="51">
        <v>73443100</v>
      </c>
      <c r="Q1448" s="42" t="s">
        <v>9705</v>
      </c>
    </row>
    <row r="1449" spans="1:17" ht="37.5" customHeight="1" x14ac:dyDescent="0.15">
      <c r="A1449" s="36">
        <v>0</v>
      </c>
      <c r="B1449" s="31">
        <f t="shared" si="22"/>
        <v>0</v>
      </c>
      <c r="C1449" s="38" t="s">
        <v>9706</v>
      </c>
      <c r="D1449" s="38" t="s">
        <v>9107</v>
      </c>
      <c r="E1449" s="36">
        <v>2025</v>
      </c>
      <c r="F1449" s="36">
        <v>136</v>
      </c>
      <c r="G1449" s="40" t="s">
        <v>36</v>
      </c>
      <c r="H1449" s="43">
        <v>848.1</v>
      </c>
      <c r="I1449" s="40" t="s">
        <v>9707</v>
      </c>
      <c r="J1449" s="40" t="s">
        <v>9679</v>
      </c>
      <c r="K1449" s="40" t="s">
        <v>9708</v>
      </c>
      <c r="L1449" s="40" t="s">
        <v>9709</v>
      </c>
      <c r="M1449" s="40" t="s">
        <v>30</v>
      </c>
      <c r="N1449" s="46" t="s">
        <v>9710</v>
      </c>
      <c r="O1449" s="49" t="s">
        <v>9711</v>
      </c>
      <c r="P1449" s="51">
        <v>73443101</v>
      </c>
      <c r="Q1449" s="42" t="s">
        <v>9712</v>
      </c>
    </row>
    <row r="1450" spans="1:17" ht="37.5" customHeight="1" x14ac:dyDescent="0.15">
      <c r="A1450" s="36">
        <v>0</v>
      </c>
      <c r="B1450" s="31">
        <f t="shared" si="22"/>
        <v>0</v>
      </c>
      <c r="C1450" s="38" t="s">
        <v>9713</v>
      </c>
      <c r="D1450" s="38" t="s">
        <v>9714</v>
      </c>
      <c r="E1450" s="36">
        <v>2024</v>
      </c>
      <c r="F1450" s="36">
        <v>108</v>
      </c>
      <c r="G1450" s="40" t="s">
        <v>36</v>
      </c>
      <c r="H1450" s="43">
        <v>490.6</v>
      </c>
      <c r="I1450" s="40" t="s">
        <v>9715</v>
      </c>
      <c r="J1450" s="40" t="s">
        <v>9679</v>
      </c>
      <c r="K1450" s="40" t="s">
        <v>9716</v>
      </c>
      <c r="L1450" s="40" t="s">
        <v>9717</v>
      </c>
      <c r="M1450" s="40" t="s">
        <v>30</v>
      </c>
      <c r="N1450" s="46" t="s">
        <v>9718</v>
      </c>
      <c r="O1450" s="49" t="s">
        <v>9719</v>
      </c>
      <c r="P1450" s="51">
        <v>73364581</v>
      </c>
      <c r="Q1450" s="42" t="s">
        <v>9720</v>
      </c>
    </row>
    <row r="1451" spans="1:17" ht="37.5" customHeight="1" x14ac:dyDescent="0.15">
      <c r="A1451" s="36">
        <v>0</v>
      </c>
      <c r="B1451" s="31">
        <f t="shared" si="22"/>
        <v>0</v>
      </c>
      <c r="C1451" s="38" t="s">
        <v>9721</v>
      </c>
      <c r="D1451" s="38" t="s">
        <v>9722</v>
      </c>
      <c r="E1451" s="36">
        <v>2025</v>
      </c>
      <c r="F1451" s="36">
        <v>48</v>
      </c>
      <c r="G1451" s="40" t="s">
        <v>36</v>
      </c>
      <c r="H1451" s="43">
        <v>236.5</v>
      </c>
      <c r="I1451" s="40" t="s">
        <v>37</v>
      </c>
      <c r="J1451" s="40" t="s">
        <v>9679</v>
      </c>
      <c r="K1451" s="40" t="s">
        <v>9716</v>
      </c>
      <c r="L1451" s="40" t="s">
        <v>9717</v>
      </c>
      <c r="M1451" s="40" t="s">
        <v>30</v>
      </c>
      <c r="N1451" s="46" t="s">
        <v>9723</v>
      </c>
      <c r="O1451" s="49" t="s">
        <v>9724</v>
      </c>
      <c r="P1451" s="51">
        <v>73418639</v>
      </c>
      <c r="Q1451" s="42" t="s">
        <v>9725</v>
      </c>
    </row>
    <row r="1452" spans="1:17" ht="37.5" customHeight="1" x14ac:dyDescent="0.15">
      <c r="A1452" s="36">
        <v>0</v>
      </c>
      <c r="B1452" s="31">
        <f t="shared" si="22"/>
        <v>0</v>
      </c>
      <c r="C1452" s="38" t="s">
        <v>9726</v>
      </c>
      <c r="D1452" s="38" t="s">
        <v>9727</v>
      </c>
      <c r="E1452" s="36">
        <v>2025</v>
      </c>
      <c r="F1452" s="36">
        <v>36</v>
      </c>
      <c r="G1452" s="40" t="s">
        <v>36</v>
      </c>
      <c r="H1452" s="43">
        <v>466.4</v>
      </c>
      <c r="I1452" s="40" t="s">
        <v>37</v>
      </c>
      <c r="J1452" s="40" t="s">
        <v>9679</v>
      </c>
      <c r="K1452" s="40" t="s">
        <v>9728</v>
      </c>
      <c r="L1452" s="40" t="s">
        <v>9729</v>
      </c>
      <c r="M1452" s="40" t="s">
        <v>30</v>
      </c>
      <c r="N1452" s="46" t="s">
        <v>9730</v>
      </c>
      <c r="O1452" s="49" t="s">
        <v>9731</v>
      </c>
      <c r="P1452" s="51">
        <v>73443102</v>
      </c>
      <c r="Q1452" s="42" t="s">
        <v>9732</v>
      </c>
    </row>
    <row r="1453" spans="1:17" ht="37.5" customHeight="1" x14ac:dyDescent="0.15">
      <c r="A1453" s="36">
        <v>0</v>
      </c>
      <c r="B1453" s="31">
        <f t="shared" si="22"/>
        <v>0</v>
      </c>
      <c r="C1453" s="38" t="s">
        <v>9733</v>
      </c>
      <c r="D1453" s="38" t="s">
        <v>9734</v>
      </c>
      <c r="E1453" s="36">
        <v>2025</v>
      </c>
      <c r="F1453" s="36">
        <v>300</v>
      </c>
      <c r="G1453" s="40" t="s">
        <v>25</v>
      </c>
      <c r="H1453" s="43">
        <v>1318.9</v>
      </c>
      <c r="I1453" s="40" t="s">
        <v>9735</v>
      </c>
      <c r="J1453" s="40" t="s">
        <v>9679</v>
      </c>
      <c r="K1453" s="40" t="s">
        <v>9736</v>
      </c>
      <c r="L1453" s="40" t="s">
        <v>9737</v>
      </c>
      <c r="M1453" s="40" t="s">
        <v>30</v>
      </c>
      <c r="N1453" s="46" t="s">
        <v>9738</v>
      </c>
      <c r="O1453" s="49" t="s">
        <v>9739</v>
      </c>
      <c r="P1453" s="51">
        <v>73443092</v>
      </c>
      <c r="Q1453" s="42" t="s">
        <v>9740</v>
      </c>
    </row>
    <row r="1454" spans="1:17" ht="37.5" customHeight="1" x14ac:dyDescent="0.15">
      <c r="A1454" s="36">
        <v>0</v>
      </c>
      <c r="B1454" s="31">
        <f t="shared" si="22"/>
        <v>0</v>
      </c>
      <c r="C1454" s="38" t="s">
        <v>9741</v>
      </c>
      <c r="D1454" s="38" t="s">
        <v>9742</v>
      </c>
      <c r="E1454" s="36">
        <v>2025</v>
      </c>
      <c r="F1454" s="36">
        <v>64</v>
      </c>
      <c r="G1454" s="40" t="s">
        <v>36</v>
      </c>
      <c r="H1454" s="43">
        <v>695.2</v>
      </c>
      <c r="I1454" s="40" t="s">
        <v>37</v>
      </c>
      <c r="J1454" s="40" t="s">
        <v>9679</v>
      </c>
      <c r="K1454" s="40" t="s">
        <v>9743</v>
      </c>
      <c r="L1454" s="40" t="s">
        <v>9744</v>
      </c>
      <c r="M1454" s="40" t="s">
        <v>30</v>
      </c>
      <c r="N1454" s="46" t="s">
        <v>9745</v>
      </c>
      <c r="O1454" s="49" t="s">
        <v>9746</v>
      </c>
      <c r="P1454" s="51">
        <v>73443103</v>
      </c>
      <c r="Q1454" s="42" t="s">
        <v>9747</v>
      </c>
    </row>
    <row r="1455" spans="1:17" ht="37.5" customHeight="1" x14ac:dyDescent="0.15">
      <c r="A1455" s="36">
        <v>0</v>
      </c>
      <c r="B1455" s="31">
        <f t="shared" si="22"/>
        <v>0</v>
      </c>
      <c r="C1455" s="38" t="s">
        <v>9748</v>
      </c>
      <c r="D1455" s="38" t="s">
        <v>9749</v>
      </c>
      <c r="E1455" s="36">
        <v>2025</v>
      </c>
      <c r="F1455" s="36">
        <v>76</v>
      </c>
      <c r="G1455" s="40" t="s">
        <v>36</v>
      </c>
      <c r="H1455" s="43">
        <v>374</v>
      </c>
      <c r="I1455" s="40" t="s">
        <v>37</v>
      </c>
      <c r="J1455" s="40" t="s">
        <v>9679</v>
      </c>
      <c r="K1455" s="40" t="s">
        <v>9743</v>
      </c>
      <c r="L1455" s="40" t="s">
        <v>9750</v>
      </c>
      <c r="M1455" s="40" t="s">
        <v>30</v>
      </c>
      <c r="N1455" s="46" t="s">
        <v>9751</v>
      </c>
      <c r="O1455" s="49" t="s">
        <v>9752</v>
      </c>
      <c r="P1455" s="51">
        <v>73418772</v>
      </c>
      <c r="Q1455" s="42" t="s">
        <v>9753</v>
      </c>
    </row>
    <row r="1456" spans="1:17" ht="37.5" customHeight="1" x14ac:dyDescent="0.15">
      <c r="A1456" s="36">
        <v>0</v>
      </c>
      <c r="B1456" s="31">
        <f t="shared" si="22"/>
        <v>0</v>
      </c>
      <c r="C1456" s="38" t="s">
        <v>9754</v>
      </c>
      <c r="D1456" s="38" t="s">
        <v>9714</v>
      </c>
      <c r="E1456" s="36">
        <v>2025</v>
      </c>
      <c r="F1456" s="36">
        <v>120</v>
      </c>
      <c r="G1456" s="40" t="s">
        <v>36</v>
      </c>
      <c r="H1456" s="43">
        <v>848.1</v>
      </c>
      <c r="I1456" s="40" t="s">
        <v>9755</v>
      </c>
      <c r="J1456" s="40" t="s">
        <v>9679</v>
      </c>
      <c r="K1456" s="40" t="s">
        <v>9756</v>
      </c>
      <c r="L1456" s="40" t="s">
        <v>9757</v>
      </c>
      <c r="M1456" s="40" t="s">
        <v>30</v>
      </c>
      <c r="N1456" s="46" t="s">
        <v>9758</v>
      </c>
      <c r="O1456" s="49" t="s">
        <v>9759</v>
      </c>
      <c r="P1456" s="51">
        <v>73419567</v>
      </c>
      <c r="Q1456" s="42" t="s">
        <v>9760</v>
      </c>
    </row>
    <row r="1457" spans="1:17" ht="37.5" customHeight="1" x14ac:dyDescent="0.15">
      <c r="A1457" s="36">
        <v>0</v>
      </c>
      <c r="B1457" s="31">
        <f t="shared" si="22"/>
        <v>0</v>
      </c>
      <c r="C1457" s="38" t="s">
        <v>9761</v>
      </c>
      <c r="D1457" s="38" t="s">
        <v>9762</v>
      </c>
      <c r="E1457" s="36">
        <v>2025</v>
      </c>
      <c r="F1457" s="36">
        <v>80</v>
      </c>
      <c r="G1457" s="40" t="s">
        <v>36</v>
      </c>
      <c r="H1457" s="43">
        <v>366.3</v>
      </c>
      <c r="I1457" s="40" t="s">
        <v>37</v>
      </c>
      <c r="J1457" s="40" t="s">
        <v>9679</v>
      </c>
      <c r="K1457" s="40" t="s">
        <v>9743</v>
      </c>
      <c r="L1457" s="40" t="s">
        <v>9744</v>
      </c>
      <c r="M1457" s="40" t="s">
        <v>30</v>
      </c>
      <c r="N1457" s="46" t="s">
        <v>9763</v>
      </c>
      <c r="O1457" s="49" t="s">
        <v>9764</v>
      </c>
      <c r="P1457" s="51">
        <v>73443107</v>
      </c>
      <c r="Q1457" s="42" t="s">
        <v>9765</v>
      </c>
    </row>
    <row r="1458" spans="1:17" ht="37.5" customHeight="1" x14ac:dyDescent="0.15">
      <c r="A1458" s="36">
        <v>0</v>
      </c>
      <c r="B1458" s="31">
        <f t="shared" si="22"/>
        <v>0</v>
      </c>
      <c r="C1458" s="38" t="s">
        <v>9766</v>
      </c>
      <c r="D1458" s="38" t="s">
        <v>9767</v>
      </c>
      <c r="E1458" s="36">
        <v>2024</v>
      </c>
      <c r="F1458" s="36">
        <v>80</v>
      </c>
      <c r="G1458" s="40" t="s">
        <v>36</v>
      </c>
      <c r="H1458" s="43">
        <v>309.10000000000002</v>
      </c>
      <c r="I1458" s="40" t="s">
        <v>9743</v>
      </c>
      <c r="J1458" s="40" t="s">
        <v>9679</v>
      </c>
      <c r="K1458" s="40" t="s">
        <v>9743</v>
      </c>
      <c r="L1458" s="40" t="s">
        <v>9768</v>
      </c>
      <c r="M1458" s="40" t="s">
        <v>30</v>
      </c>
      <c r="N1458" s="46" t="s">
        <v>9769</v>
      </c>
      <c r="O1458" s="49" t="s">
        <v>9770</v>
      </c>
      <c r="P1458" s="51">
        <v>73381928</v>
      </c>
      <c r="Q1458" s="42" t="s">
        <v>9771</v>
      </c>
    </row>
    <row r="1459" spans="1:17" ht="37.5" customHeight="1" x14ac:dyDescent="0.15">
      <c r="A1459" s="36">
        <v>0</v>
      </c>
      <c r="B1459" s="31">
        <f t="shared" si="22"/>
        <v>0</v>
      </c>
      <c r="C1459" s="38" t="s">
        <v>9772</v>
      </c>
      <c r="D1459" s="38" t="s">
        <v>9762</v>
      </c>
      <c r="E1459" s="36">
        <v>2024</v>
      </c>
      <c r="F1459" s="36">
        <v>164</v>
      </c>
      <c r="G1459" s="40" t="s">
        <v>25</v>
      </c>
      <c r="H1459" s="43">
        <v>958.1</v>
      </c>
      <c r="I1459" s="40" t="s">
        <v>37</v>
      </c>
      <c r="J1459" s="40" t="s">
        <v>9679</v>
      </c>
      <c r="K1459" s="40" t="s">
        <v>9743</v>
      </c>
      <c r="L1459" s="40" t="s">
        <v>9768</v>
      </c>
      <c r="M1459" s="40" t="s">
        <v>30</v>
      </c>
      <c r="N1459" s="46" t="s">
        <v>9773</v>
      </c>
      <c r="O1459" s="49" t="s">
        <v>9774</v>
      </c>
      <c r="P1459" s="51">
        <v>73408334</v>
      </c>
      <c r="Q1459" s="42" t="s">
        <v>9775</v>
      </c>
    </row>
    <row r="1460" spans="1:17" ht="37.5" customHeight="1" x14ac:dyDescent="0.15">
      <c r="A1460" s="36">
        <v>0</v>
      </c>
      <c r="B1460" s="31">
        <f t="shared" si="22"/>
        <v>0</v>
      </c>
      <c r="C1460" s="38" t="s">
        <v>9776</v>
      </c>
      <c r="D1460" s="38" t="s">
        <v>9777</v>
      </c>
      <c r="E1460" s="36">
        <v>2025</v>
      </c>
      <c r="F1460" s="36">
        <v>88</v>
      </c>
      <c r="G1460" s="40" t="s">
        <v>36</v>
      </c>
      <c r="H1460" s="43">
        <v>628.1</v>
      </c>
      <c r="I1460" s="40" t="s">
        <v>37</v>
      </c>
      <c r="J1460" s="40" t="s">
        <v>9679</v>
      </c>
      <c r="K1460" s="40" t="s">
        <v>9778</v>
      </c>
      <c r="L1460" s="40" t="s">
        <v>9779</v>
      </c>
      <c r="M1460" s="40" t="s">
        <v>30</v>
      </c>
      <c r="N1460" s="46" t="s">
        <v>9780</v>
      </c>
      <c r="O1460" s="49" t="s">
        <v>9781</v>
      </c>
      <c r="P1460" s="51">
        <v>73450436</v>
      </c>
      <c r="Q1460" s="42" t="s">
        <v>9782</v>
      </c>
    </row>
    <row r="1461" spans="1:17" ht="37.5" customHeight="1" x14ac:dyDescent="0.15">
      <c r="A1461" s="36">
        <v>0</v>
      </c>
      <c r="B1461" s="31">
        <f t="shared" si="22"/>
        <v>0</v>
      </c>
      <c r="C1461" s="38" t="s">
        <v>9783</v>
      </c>
      <c r="D1461" s="38" t="s">
        <v>9784</v>
      </c>
      <c r="E1461" s="36">
        <v>2024</v>
      </c>
      <c r="F1461" s="36">
        <v>108</v>
      </c>
      <c r="G1461" s="40" t="s">
        <v>36</v>
      </c>
      <c r="H1461" s="43">
        <v>477.4</v>
      </c>
      <c r="I1461" s="40" t="s">
        <v>9743</v>
      </c>
      <c r="J1461" s="40" t="s">
        <v>9679</v>
      </c>
      <c r="K1461" s="40" t="s">
        <v>9785</v>
      </c>
      <c r="L1461" s="40" t="s">
        <v>9786</v>
      </c>
      <c r="M1461" s="40" t="s">
        <v>30</v>
      </c>
      <c r="N1461" s="46" t="s">
        <v>9787</v>
      </c>
      <c r="O1461" s="49" t="s">
        <v>9788</v>
      </c>
      <c r="P1461" s="51">
        <v>73408333</v>
      </c>
      <c r="Q1461" s="42" t="s">
        <v>9789</v>
      </c>
    </row>
    <row r="1462" spans="1:17" ht="37.5" customHeight="1" x14ac:dyDescent="0.15">
      <c r="A1462" s="36">
        <v>0</v>
      </c>
      <c r="B1462" s="31">
        <f t="shared" si="22"/>
        <v>0</v>
      </c>
      <c r="C1462" s="38" t="s">
        <v>9790</v>
      </c>
      <c r="D1462" s="38" t="s">
        <v>9791</v>
      </c>
      <c r="E1462" s="36">
        <v>2025</v>
      </c>
      <c r="F1462" s="36">
        <v>212</v>
      </c>
      <c r="G1462" s="40" t="s">
        <v>36</v>
      </c>
      <c r="H1462" s="43">
        <v>1797.4</v>
      </c>
      <c r="I1462" s="40" t="s">
        <v>37</v>
      </c>
      <c r="J1462" s="40" t="s">
        <v>9679</v>
      </c>
      <c r="K1462" s="40" t="s">
        <v>9792</v>
      </c>
      <c r="L1462" s="40" t="s">
        <v>9793</v>
      </c>
      <c r="M1462" s="40" t="s">
        <v>30</v>
      </c>
      <c r="N1462" s="46" t="s">
        <v>9794</v>
      </c>
      <c r="O1462" s="49" t="s">
        <v>9795</v>
      </c>
      <c r="P1462" s="51">
        <v>73443110</v>
      </c>
      <c r="Q1462" s="42" t="s">
        <v>9796</v>
      </c>
    </row>
    <row r="1463" spans="1:17" ht="37.5" customHeight="1" x14ac:dyDescent="0.15">
      <c r="A1463" s="36">
        <v>0</v>
      </c>
      <c r="B1463" s="31">
        <f t="shared" si="22"/>
        <v>0</v>
      </c>
      <c r="C1463" s="38" t="s">
        <v>9797</v>
      </c>
      <c r="D1463" s="38" t="s">
        <v>9798</v>
      </c>
      <c r="E1463" s="36">
        <v>2024</v>
      </c>
      <c r="F1463" s="36">
        <v>188</v>
      </c>
      <c r="G1463" s="40" t="s">
        <v>36</v>
      </c>
      <c r="H1463" s="43">
        <v>1436.6</v>
      </c>
      <c r="I1463" s="40" t="s">
        <v>37</v>
      </c>
      <c r="J1463" s="40" t="s">
        <v>9679</v>
      </c>
      <c r="K1463" s="40" t="s">
        <v>9799</v>
      </c>
      <c r="L1463" s="40" t="s">
        <v>9800</v>
      </c>
      <c r="M1463" s="40" t="s">
        <v>30</v>
      </c>
      <c r="N1463" s="46" t="s">
        <v>9801</v>
      </c>
      <c r="O1463" s="49" t="s">
        <v>9802</v>
      </c>
      <c r="P1463" s="51">
        <v>73401452</v>
      </c>
      <c r="Q1463" s="42" t="s">
        <v>9803</v>
      </c>
    </row>
    <row r="1464" spans="1:17" ht="37.5" customHeight="1" x14ac:dyDescent="0.15">
      <c r="A1464" s="36">
        <v>0</v>
      </c>
      <c r="B1464" s="31">
        <f t="shared" si="22"/>
        <v>0</v>
      </c>
      <c r="C1464" s="38" t="s">
        <v>9804</v>
      </c>
      <c r="D1464" s="38" t="s">
        <v>9805</v>
      </c>
      <c r="E1464" s="36">
        <v>2024</v>
      </c>
      <c r="F1464" s="36">
        <v>92</v>
      </c>
      <c r="G1464" s="40" t="s">
        <v>36</v>
      </c>
      <c r="H1464" s="43">
        <v>452.1</v>
      </c>
      <c r="I1464" s="40" t="s">
        <v>37</v>
      </c>
      <c r="J1464" s="40" t="s">
        <v>9679</v>
      </c>
      <c r="K1464" s="40" t="s">
        <v>9806</v>
      </c>
      <c r="L1464" s="40" t="s">
        <v>9807</v>
      </c>
      <c r="M1464" s="40" t="s">
        <v>30</v>
      </c>
      <c r="N1464" s="46" t="s">
        <v>9808</v>
      </c>
      <c r="O1464" s="49" t="s">
        <v>9809</v>
      </c>
      <c r="P1464" s="51">
        <v>73390047</v>
      </c>
      <c r="Q1464" s="42" t="s">
        <v>9810</v>
      </c>
    </row>
    <row r="1465" spans="1:17" ht="37.5" customHeight="1" x14ac:dyDescent="0.15">
      <c r="A1465" s="36">
        <v>0</v>
      </c>
      <c r="B1465" s="31">
        <f t="shared" si="22"/>
        <v>0</v>
      </c>
      <c r="C1465" s="38" t="s">
        <v>9811</v>
      </c>
      <c r="D1465" s="38" t="s">
        <v>9805</v>
      </c>
      <c r="E1465" s="36">
        <v>2025</v>
      </c>
      <c r="F1465" s="36">
        <v>80</v>
      </c>
      <c r="G1465" s="40" t="s">
        <v>36</v>
      </c>
      <c r="H1465" s="43">
        <v>392.7</v>
      </c>
      <c r="I1465" s="40" t="s">
        <v>37</v>
      </c>
      <c r="J1465" s="40" t="s">
        <v>9679</v>
      </c>
      <c r="K1465" s="40" t="s">
        <v>9743</v>
      </c>
      <c r="L1465" s="40" t="s">
        <v>9812</v>
      </c>
      <c r="M1465" s="40" t="s">
        <v>30</v>
      </c>
      <c r="N1465" s="46" t="s">
        <v>9813</v>
      </c>
      <c r="O1465" s="49" t="s">
        <v>9814</v>
      </c>
      <c r="P1465" s="51">
        <v>73418682</v>
      </c>
      <c r="Q1465" s="42" t="s">
        <v>9815</v>
      </c>
    </row>
    <row r="1466" spans="1:17" ht="37.5" customHeight="1" x14ac:dyDescent="0.15">
      <c r="A1466" s="36">
        <v>0</v>
      </c>
      <c r="B1466" s="31">
        <f t="shared" si="22"/>
        <v>0</v>
      </c>
      <c r="C1466" s="38" t="s">
        <v>9816</v>
      </c>
      <c r="D1466" s="38" t="s">
        <v>9817</v>
      </c>
      <c r="E1466" s="36">
        <v>2025</v>
      </c>
      <c r="F1466" s="36">
        <v>88</v>
      </c>
      <c r="G1466" s="40" t="s">
        <v>36</v>
      </c>
      <c r="H1466" s="43">
        <v>677.6</v>
      </c>
      <c r="I1466" s="40" t="s">
        <v>37</v>
      </c>
      <c r="J1466" s="40" t="s">
        <v>9679</v>
      </c>
      <c r="K1466" s="40" t="s">
        <v>9743</v>
      </c>
      <c r="L1466" s="40" t="s">
        <v>9744</v>
      </c>
      <c r="M1466" s="40" t="s">
        <v>30</v>
      </c>
      <c r="N1466" s="46" t="s">
        <v>9818</v>
      </c>
      <c r="O1466" s="49" t="s">
        <v>9819</v>
      </c>
      <c r="P1466" s="51">
        <v>73443113</v>
      </c>
      <c r="Q1466" s="42" t="s">
        <v>9820</v>
      </c>
    </row>
    <row r="1467" spans="1:17" ht="37.5" customHeight="1" x14ac:dyDescent="0.15">
      <c r="A1467" s="36">
        <v>0</v>
      </c>
      <c r="B1467" s="31">
        <f t="shared" si="22"/>
        <v>0</v>
      </c>
      <c r="C1467" s="38" t="s">
        <v>9821</v>
      </c>
      <c r="D1467" s="38" t="s">
        <v>9822</v>
      </c>
      <c r="E1467" s="36">
        <v>2024</v>
      </c>
      <c r="F1467" s="36">
        <v>240</v>
      </c>
      <c r="G1467" s="40" t="s">
        <v>25</v>
      </c>
      <c r="H1467" s="43">
        <v>1061.5</v>
      </c>
      <c r="I1467" s="40" t="s">
        <v>9743</v>
      </c>
      <c r="J1467" s="40" t="s">
        <v>9679</v>
      </c>
      <c r="K1467" s="40" t="s">
        <v>9743</v>
      </c>
      <c r="L1467" s="40" t="s">
        <v>9823</v>
      </c>
      <c r="M1467" s="40" t="s">
        <v>30</v>
      </c>
      <c r="N1467" s="46" t="s">
        <v>9824</v>
      </c>
      <c r="O1467" s="49" t="s">
        <v>9825</v>
      </c>
      <c r="P1467" s="51">
        <v>73359401</v>
      </c>
      <c r="Q1467" s="42" t="s">
        <v>9826</v>
      </c>
    </row>
    <row r="1468" spans="1:17" ht="37.5" customHeight="1" x14ac:dyDescent="0.15">
      <c r="A1468" s="36">
        <v>0</v>
      </c>
      <c r="B1468" s="31">
        <f t="shared" si="22"/>
        <v>0</v>
      </c>
      <c r="C1468" s="38" t="s">
        <v>9827</v>
      </c>
      <c r="D1468" s="38" t="s">
        <v>9828</v>
      </c>
      <c r="E1468" s="36">
        <v>2025</v>
      </c>
      <c r="F1468" s="36">
        <v>100</v>
      </c>
      <c r="G1468" s="40" t="s">
        <v>36</v>
      </c>
      <c r="H1468" s="43">
        <v>677.6</v>
      </c>
      <c r="I1468" s="40" t="s">
        <v>37</v>
      </c>
      <c r="J1468" s="40" t="s">
        <v>9679</v>
      </c>
      <c r="K1468" s="40" t="s">
        <v>9743</v>
      </c>
      <c r="L1468" s="40" t="s">
        <v>9829</v>
      </c>
      <c r="M1468" s="40" t="s">
        <v>30</v>
      </c>
      <c r="N1468" s="46" t="s">
        <v>9830</v>
      </c>
      <c r="O1468" s="49" t="s">
        <v>9831</v>
      </c>
      <c r="P1468" s="51">
        <v>73443116</v>
      </c>
      <c r="Q1468" s="42" t="s">
        <v>9832</v>
      </c>
    </row>
    <row r="1469" spans="1:17" ht="37.5" customHeight="1" x14ac:dyDescent="0.15">
      <c r="A1469" s="36">
        <v>0</v>
      </c>
      <c r="B1469" s="31">
        <f t="shared" si="22"/>
        <v>0</v>
      </c>
      <c r="C1469" s="38" t="s">
        <v>9833</v>
      </c>
      <c r="D1469" s="38" t="s">
        <v>9817</v>
      </c>
      <c r="E1469" s="36">
        <v>2025</v>
      </c>
      <c r="F1469" s="36">
        <v>116</v>
      </c>
      <c r="G1469" s="40" t="s">
        <v>36</v>
      </c>
      <c r="H1469" s="43">
        <v>677.6</v>
      </c>
      <c r="I1469" s="40" t="s">
        <v>37</v>
      </c>
      <c r="J1469" s="40" t="s">
        <v>9679</v>
      </c>
      <c r="K1469" s="40" t="s">
        <v>9785</v>
      </c>
      <c r="L1469" s="40" t="s">
        <v>9834</v>
      </c>
      <c r="M1469" s="40" t="s">
        <v>30</v>
      </c>
      <c r="N1469" s="46" t="s">
        <v>9835</v>
      </c>
      <c r="O1469" s="49" t="s">
        <v>9836</v>
      </c>
      <c r="P1469" s="51">
        <v>73443117</v>
      </c>
      <c r="Q1469" s="42" t="s">
        <v>9837</v>
      </c>
    </row>
    <row r="1470" spans="1:17" ht="37.5" customHeight="1" x14ac:dyDescent="0.15">
      <c r="A1470" s="36">
        <v>0</v>
      </c>
      <c r="B1470" s="31">
        <f t="shared" si="22"/>
        <v>0</v>
      </c>
      <c r="C1470" s="38" t="s">
        <v>9838</v>
      </c>
      <c r="D1470" s="38" t="s">
        <v>9839</v>
      </c>
      <c r="E1470" s="36">
        <v>2025</v>
      </c>
      <c r="F1470" s="36">
        <v>140</v>
      </c>
      <c r="G1470" s="40" t="s">
        <v>25</v>
      </c>
      <c r="H1470" s="43">
        <v>1039.5</v>
      </c>
      <c r="I1470" s="40" t="s">
        <v>9743</v>
      </c>
      <c r="J1470" s="40" t="s">
        <v>9679</v>
      </c>
      <c r="K1470" s="40" t="s">
        <v>9743</v>
      </c>
      <c r="L1470" s="40" t="s">
        <v>9823</v>
      </c>
      <c r="M1470" s="40" t="s">
        <v>30</v>
      </c>
      <c r="N1470" s="46" t="s">
        <v>9840</v>
      </c>
      <c r="O1470" s="49" t="s">
        <v>9841</v>
      </c>
      <c r="P1470" s="51">
        <v>73443118</v>
      </c>
      <c r="Q1470" s="42" t="s">
        <v>9842</v>
      </c>
    </row>
    <row r="1471" spans="1:17" ht="37.5" customHeight="1" x14ac:dyDescent="0.15">
      <c r="A1471" s="36">
        <v>0</v>
      </c>
      <c r="B1471" s="31">
        <f t="shared" si="22"/>
        <v>0</v>
      </c>
      <c r="C1471" s="38" t="s">
        <v>9843</v>
      </c>
      <c r="D1471" s="38" t="s">
        <v>9844</v>
      </c>
      <c r="E1471" s="36">
        <v>2025</v>
      </c>
      <c r="F1471" s="36">
        <v>248</v>
      </c>
      <c r="G1471" s="40" t="s">
        <v>25</v>
      </c>
      <c r="H1471" s="43">
        <v>1097.8</v>
      </c>
      <c r="I1471" s="40" t="s">
        <v>37</v>
      </c>
      <c r="J1471" s="40" t="s">
        <v>9679</v>
      </c>
      <c r="K1471" s="40" t="s">
        <v>9743</v>
      </c>
      <c r="L1471" s="40" t="s">
        <v>9845</v>
      </c>
      <c r="M1471" s="40" t="s">
        <v>30</v>
      </c>
      <c r="N1471" s="46" t="s">
        <v>9846</v>
      </c>
      <c r="O1471" s="49" t="s">
        <v>9847</v>
      </c>
      <c r="P1471" s="51">
        <v>73443119</v>
      </c>
      <c r="Q1471" s="42" t="s">
        <v>9848</v>
      </c>
    </row>
    <row r="1472" spans="1:17" ht="37.5" customHeight="1" x14ac:dyDescent="0.15">
      <c r="A1472" s="36">
        <v>0</v>
      </c>
      <c r="B1472" s="31">
        <f t="shared" si="22"/>
        <v>0</v>
      </c>
      <c r="C1472" s="38" t="s">
        <v>9849</v>
      </c>
      <c r="D1472" s="38" t="s">
        <v>9817</v>
      </c>
      <c r="E1472" s="36">
        <v>2024</v>
      </c>
      <c r="F1472" s="36">
        <v>84</v>
      </c>
      <c r="G1472" s="40" t="s">
        <v>36</v>
      </c>
      <c r="H1472" s="43">
        <v>435.6</v>
      </c>
      <c r="I1472" s="40" t="s">
        <v>9743</v>
      </c>
      <c r="J1472" s="40" t="s">
        <v>9679</v>
      </c>
      <c r="K1472" s="40" t="s">
        <v>9743</v>
      </c>
      <c r="L1472" s="40" t="s">
        <v>9823</v>
      </c>
      <c r="M1472" s="40" t="s">
        <v>30</v>
      </c>
      <c r="N1472" s="46" t="s">
        <v>9850</v>
      </c>
      <c r="O1472" s="49" t="s">
        <v>9851</v>
      </c>
      <c r="P1472" s="51">
        <v>73408456</v>
      </c>
      <c r="Q1472" s="42" t="s">
        <v>9852</v>
      </c>
    </row>
    <row r="1473" spans="1:17" ht="37.5" customHeight="1" x14ac:dyDescent="0.15">
      <c r="A1473" s="36">
        <v>0</v>
      </c>
      <c r="B1473" s="31">
        <f t="shared" si="22"/>
        <v>0</v>
      </c>
      <c r="C1473" s="38" t="s">
        <v>9853</v>
      </c>
      <c r="D1473" s="38" t="s">
        <v>9854</v>
      </c>
      <c r="E1473" s="36">
        <v>2024</v>
      </c>
      <c r="F1473" s="36">
        <v>256</v>
      </c>
      <c r="G1473" s="40" t="s">
        <v>25</v>
      </c>
      <c r="H1473" s="43">
        <v>838.2</v>
      </c>
      <c r="I1473" s="40" t="s">
        <v>9743</v>
      </c>
      <c r="J1473" s="40" t="s">
        <v>9679</v>
      </c>
      <c r="K1473" s="40" t="s">
        <v>9743</v>
      </c>
      <c r="L1473" s="40" t="s">
        <v>9744</v>
      </c>
      <c r="M1473" s="40" t="s">
        <v>30</v>
      </c>
      <c r="N1473" s="46" t="s">
        <v>9855</v>
      </c>
      <c r="O1473" s="49" t="s">
        <v>9856</v>
      </c>
      <c r="P1473" s="51">
        <v>73405779</v>
      </c>
      <c r="Q1473" s="42" t="s">
        <v>9857</v>
      </c>
    </row>
    <row r="1474" spans="1:17" ht="37.5" customHeight="1" x14ac:dyDescent="0.15">
      <c r="A1474" s="36">
        <v>0</v>
      </c>
      <c r="B1474" s="31">
        <f t="shared" si="22"/>
        <v>0</v>
      </c>
      <c r="C1474" s="38" t="s">
        <v>9858</v>
      </c>
      <c r="D1474" s="38" t="s">
        <v>9859</v>
      </c>
      <c r="E1474" s="36">
        <v>2024</v>
      </c>
      <c r="F1474" s="36">
        <v>156</v>
      </c>
      <c r="G1474" s="40" t="s">
        <v>25</v>
      </c>
      <c r="H1474" s="43">
        <v>775.5</v>
      </c>
      <c r="I1474" s="40" t="s">
        <v>9743</v>
      </c>
      <c r="J1474" s="40" t="s">
        <v>9679</v>
      </c>
      <c r="K1474" s="40" t="s">
        <v>9743</v>
      </c>
      <c r="L1474" s="40" t="s">
        <v>9829</v>
      </c>
      <c r="M1474" s="40" t="s">
        <v>30</v>
      </c>
      <c r="N1474" s="46" t="s">
        <v>9860</v>
      </c>
      <c r="O1474" s="49" t="s">
        <v>9861</v>
      </c>
      <c r="P1474" s="51">
        <v>73408462</v>
      </c>
      <c r="Q1474" s="42" t="s">
        <v>9862</v>
      </c>
    </row>
    <row r="1475" spans="1:17" ht="37.5" customHeight="1" x14ac:dyDescent="0.15">
      <c r="A1475" s="36">
        <v>0</v>
      </c>
      <c r="B1475" s="31">
        <f t="shared" si="22"/>
        <v>0</v>
      </c>
      <c r="C1475" s="38" t="s">
        <v>9863</v>
      </c>
      <c r="D1475" s="38" t="s">
        <v>9864</v>
      </c>
      <c r="E1475" s="36">
        <v>2024</v>
      </c>
      <c r="F1475" s="36">
        <v>96</v>
      </c>
      <c r="G1475" s="40" t="s">
        <v>36</v>
      </c>
      <c r="H1475" s="43">
        <v>471.9</v>
      </c>
      <c r="I1475" s="40" t="s">
        <v>9743</v>
      </c>
      <c r="J1475" s="40" t="s">
        <v>9679</v>
      </c>
      <c r="K1475" s="40" t="s">
        <v>9743</v>
      </c>
      <c r="L1475" s="40" t="s">
        <v>9865</v>
      </c>
      <c r="M1475" s="40" t="s">
        <v>30</v>
      </c>
      <c r="N1475" s="46" t="s">
        <v>9866</v>
      </c>
      <c r="O1475" s="49" t="s">
        <v>9867</v>
      </c>
      <c r="P1475" s="51">
        <v>73408461</v>
      </c>
      <c r="Q1475" s="42" t="s">
        <v>9868</v>
      </c>
    </row>
    <row r="1476" spans="1:17" ht="37.5" customHeight="1" x14ac:dyDescent="0.15">
      <c r="A1476" s="36">
        <v>0</v>
      </c>
      <c r="B1476" s="31">
        <f t="shared" si="22"/>
        <v>0</v>
      </c>
      <c r="C1476" s="38" t="s">
        <v>9869</v>
      </c>
      <c r="D1476" s="38" t="s">
        <v>9817</v>
      </c>
      <c r="E1476" s="36">
        <v>2024</v>
      </c>
      <c r="F1476" s="36">
        <v>200</v>
      </c>
      <c r="G1476" s="40" t="s">
        <v>25</v>
      </c>
      <c r="H1476" s="43">
        <v>1354.1</v>
      </c>
      <c r="I1476" s="40" t="s">
        <v>37</v>
      </c>
      <c r="J1476" s="40" t="s">
        <v>9679</v>
      </c>
      <c r="K1476" s="40" t="s">
        <v>9743</v>
      </c>
      <c r="L1476" s="40" t="s">
        <v>9744</v>
      </c>
      <c r="M1476" s="40" t="s">
        <v>30</v>
      </c>
      <c r="N1476" s="46" t="s">
        <v>9870</v>
      </c>
      <c r="O1476" s="49" t="s">
        <v>9871</v>
      </c>
      <c r="P1476" s="51">
        <v>73408457</v>
      </c>
      <c r="Q1476" s="42" t="s">
        <v>9872</v>
      </c>
    </row>
    <row r="1477" spans="1:17" ht="37.5" customHeight="1" x14ac:dyDescent="0.15">
      <c r="A1477" s="36">
        <v>0</v>
      </c>
      <c r="B1477" s="31">
        <f t="shared" si="22"/>
        <v>0</v>
      </c>
      <c r="C1477" s="38" t="s">
        <v>9873</v>
      </c>
      <c r="D1477" s="38" t="s">
        <v>9874</v>
      </c>
      <c r="E1477" s="36">
        <v>2025</v>
      </c>
      <c r="F1477" s="36">
        <v>128</v>
      </c>
      <c r="G1477" s="40" t="s">
        <v>36</v>
      </c>
      <c r="H1477" s="43">
        <v>566.5</v>
      </c>
      <c r="I1477" s="40" t="s">
        <v>9743</v>
      </c>
      <c r="J1477" s="40" t="s">
        <v>9679</v>
      </c>
      <c r="K1477" s="40" t="s">
        <v>9743</v>
      </c>
      <c r="L1477" s="40" t="s">
        <v>9744</v>
      </c>
      <c r="M1477" s="40" t="s">
        <v>30</v>
      </c>
      <c r="N1477" s="46" t="s">
        <v>9875</v>
      </c>
      <c r="O1477" s="49" t="s">
        <v>9876</v>
      </c>
      <c r="P1477" s="51">
        <v>73443121</v>
      </c>
      <c r="Q1477" s="42" t="s">
        <v>9877</v>
      </c>
    </row>
    <row r="1478" spans="1:17" ht="37.5" customHeight="1" x14ac:dyDescent="0.15">
      <c r="A1478" s="36">
        <v>0</v>
      </c>
      <c r="B1478" s="31">
        <f t="shared" si="22"/>
        <v>0</v>
      </c>
      <c r="C1478" s="38" t="s">
        <v>9878</v>
      </c>
      <c r="D1478" s="38" t="s">
        <v>9817</v>
      </c>
      <c r="E1478" s="36">
        <v>2025</v>
      </c>
      <c r="F1478" s="36">
        <v>220</v>
      </c>
      <c r="G1478" s="40" t="s">
        <v>25</v>
      </c>
      <c r="H1478" s="43">
        <v>1491.6</v>
      </c>
      <c r="I1478" s="40" t="s">
        <v>37</v>
      </c>
      <c r="J1478" s="40" t="s">
        <v>9679</v>
      </c>
      <c r="K1478" s="40" t="s">
        <v>9879</v>
      </c>
      <c r="L1478" s="40" t="s">
        <v>9880</v>
      </c>
      <c r="M1478" s="40" t="s">
        <v>30</v>
      </c>
      <c r="N1478" s="46" t="s">
        <v>9881</v>
      </c>
      <c r="O1478" s="49" t="s">
        <v>9882</v>
      </c>
      <c r="P1478" s="51">
        <v>73443122</v>
      </c>
      <c r="Q1478" s="42" t="s">
        <v>9883</v>
      </c>
    </row>
    <row r="1479" spans="1:17" ht="37.5" customHeight="1" x14ac:dyDescent="0.15">
      <c r="A1479" s="36">
        <v>0</v>
      </c>
      <c r="B1479" s="31">
        <f t="shared" si="22"/>
        <v>0</v>
      </c>
      <c r="C1479" s="38" t="s">
        <v>9884</v>
      </c>
      <c r="D1479" s="38" t="s">
        <v>9714</v>
      </c>
      <c r="E1479" s="36">
        <v>2025</v>
      </c>
      <c r="F1479" s="36">
        <v>52</v>
      </c>
      <c r="G1479" s="40" t="s">
        <v>36</v>
      </c>
      <c r="H1479" s="43">
        <v>565.4</v>
      </c>
      <c r="I1479" s="40" t="s">
        <v>37</v>
      </c>
      <c r="J1479" s="40" t="s">
        <v>9679</v>
      </c>
      <c r="K1479" s="40" t="s">
        <v>9743</v>
      </c>
      <c r="L1479" s="40" t="s">
        <v>9744</v>
      </c>
      <c r="M1479" s="40" t="s">
        <v>30</v>
      </c>
      <c r="N1479" s="46" t="s">
        <v>9885</v>
      </c>
      <c r="O1479" s="49" t="s">
        <v>9886</v>
      </c>
      <c r="P1479" s="51">
        <v>73443123</v>
      </c>
      <c r="Q1479" s="42" t="s">
        <v>9887</v>
      </c>
    </row>
    <row r="1480" spans="1:17" ht="37.5" customHeight="1" x14ac:dyDescent="0.15">
      <c r="A1480" s="36">
        <v>0</v>
      </c>
      <c r="B1480" s="31">
        <f t="shared" si="22"/>
        <v>0</v>
      </c>
      <c r="C1480" s="38" t="s">
        <v>9888</v>
      </c>
      <c r="D1480" s="38" t="s">
        <v>9714</v>
      </c>
      <c r="E1480" s="36">
        <v>2025</v>
      </c>
      <c r="F1480" s="36">
        <v>272</v>
      </c>
      <c r="G1480" s="40" t="s">
        <v>25</v>
      </c>
      <c r="H1480" s="43">
        <v>2033.9</v>
      </c>
      <c r="I1480" s="40" t="s">
        <v>37</v>
      </c>
      <c r="J1480" s="40" t="s">
        <v>9679</v>
      </c>
      <c r="K1480" s="40" t="s">
        <v>9889</v>
      </c>
      <c r="L1480" s="40" t="s">
        <v>9890</v>
      </c>
      <c r="M1480" s="40" t="s">
        <v>30</v>
      </c>
      <c r="N1480" s="46" t="s">
        <v>9891</v>
      </c>
      <c r="O1480" s="49" t="s">
        <v>9892</v>
      </c>
      <c r="P1480" s="51">
        <v>73418968</v>
      </c>
      <c r="Q1480" s="42" t="s">
        <v>9893</v>
      </c>
    </row>
    <row r="1481" spans="1:17" ht="37.5" customHeight="1" x14ac:dyDescent="0.15">
      <c r="A1481" s="36">
        <v>0</v>
      </c>
      <c r="B1481" s="31">
        <f t="shared" ref="B1481:B1544" si="23">A1481*H1481</f>
        <v>0</v>
      </c>
      <c r="C1481" s="38" t="s">
        <v>9894</v>
      </c>
      <c r="D1481" s="38" t="s">
        <v>9895</v>
      </c>
      <c r="E1481" s="36">
        <v>2025</v>
      </c>
      <c r="F1481" s="36">
        <v>104</v>
      </c>
      <c r="G1481" s="40" t="s">
        <v>36</v>
      </c>
      <c r="H1481" s="43">
        <v>969.1</v>
      </c>
      <c r="I1481" s="40" t="s">
        <v>9743</v>
      </c>
      <c r="J1481" s="40" t="s">
        <v>9679</v>
      </c>
      <c r="K1481" s="40" t="s">
        <v>9785</v>
      </c>
      <c r="L1481" s="40" t="s">
        <v>9896</v>
      </c>
      <c r="M1481" s="40" t="s">
        <v>30</v>
      </c>
      <c r="N1481" s="46" t="s">
        <v>9897</v>
      </c>
      <c r="O1481" s="49" t="s">
        <v>9898</v>
      </c>
      <c r="P1481" s="51">
        <v>73418967</v>
      </c>
      <c r="Q1481" s="42" t="s">
        <v>9899</v>
      </c>
    </row>
    <row r="1482" spans="1:17" ht="37.5" customHeight="1" x14ac:dyDescent="0.15">
      <c r="A1482" s="36">
        <v>0</v>
      </c>
      <c r="B1482" s="31">
        <f t="shared" si="23"/>
        <v>0</v>
      </c>
      <c r="C1482" s="38" t="s">
        <v>9900</v>
      </c>
      <c r="D1482" s="38" t="s">
        <v>9727</v>
      </c>
      <c r="E1482" s="36">
        <v>2025</v>
      </c>
      <c r="F1482" s="36">
        <v>208</v>
      </c>
      <c r="G1482" s="40" t="s">
        <v>36</v>
      </c>
      <c r="H1482" s="43">
        <v>1244.0999999999999</v>
      </c>
      <c r="I1482" s="40" t="s">
        <v>37</v>
      </c>
      <c r="J1482" s="40" t="s">
        <v>9679</v>
      </c>
      <c r="K1482" s="40" t="s">
        <v>9785</v>
      </c>
      <c r="L1482" s="40" t="s">
        <v>9901</v>
      </c>
      <c r="M1482" s="40" t="s">
        <v>30</v>
      </c>
      <c r="N1482" s="46" t="s">
        <v>9902</v>
      </c>
      <c r="O1482" s="49" t="s">
        <v>9903</v>
      </c>
      <c r="P1482" s="51">
        <v>73443124</v>
      </c>
      <c r="Q1482" s="42" t="s">
        <v>9904</v>
      </c>
    </row>
    <row r="1483" spans="1:17" ht="37.5" customHeight="1" x14ac:dyDescent="0.15">
      <c r="A1483" s="36">
        <v>0</v>
      </c>
      <c r="B1483" s="31">
        <f t="shared" si="23"/>
        <v>0</v>
      </c>
      <c r="C1483" s="38" t="s">
        <v>9905</v>
      </c>
      <c r="D1483" s="38" t="s">
        <v>9906</v>
      </c>
      <c r="E1483" s="36">
        <v>2025</v>
      </c>
      <c r="F1483" s="36">
        <v>282</v>
      </c>
      <c r="G1483" s="40" t="s">
        <v>25</v>
      </c>
      <c r="H1483" s="43">
        <v>1239.7</v>
      </c>
      <c r="I1483" s="40" t="s">
        <v>37</v>
      </c>
      <c r="J1483" s="40" t="s">
        <v>9679</v>
      </c>
      <c r="K1483" s="40" t="s">
        <v>9907</v>
      </c>
      <c r="L1483" s="40" t="s">
        <v>9757</v>
      </c>
      <c r="M1483" s="40" t="s">
        <v>30</v>
      </c>
      <c r="N1483" s="46" t="s">
        <v>9908</v>
      </c>
      <c r="O1483" s="49" t="s">
        <v>9909</v>
      </c>
      <c r="P1483" s="51">
        <v>73418576</v>
      </c>
      <c r="Q1483" s="42" t="s">
        <v>9910</v>
      </c>
    </row>
    <row r="1484" spans="1:17" ht="37.5" customHeight="1" x14ac:dyDescent="0.15">
      <c r="A1484" s="36">
        <v>0</v>
      </c>
      <c r="B1484" s="31">
        <f t="shared" si="23"/>
        <v>0</v>
      </c>
      <c r="C1484" s="38" t="s">
        <v>9911</v>
      </c>
      <c r="D1484" s="38" t="s">
        <v>9714</v>
      </c>
      <c r="E1484" s="36">
        <v>2025</v>
      </c>
      <c r="F1484" s="36">
        <v>68</v>
      </c>
      <c r="G1484" s="40" t="s">
        <v>36</v>
      </c>
      <c r="H1484" s="43">
        <v>1071.4000000000001</v>
      </c>
      <c r="I1484" s="40" t="s">
        <v>9912</v>
      </c>
      <c r="J1484" s="40" t="s">
        <v>9679</v>
      </c>
      <c r="K1484" s="40" t="s">
        <v>9913</v>
      </c>
      <c r="L1484" s="40" t="s">
        <v>9914</v>
      </c>
      <c r="M1484" s="40" t="s">
        <v>30</v>
      </c>
      <c r="N1484" s="46" t="s">
        <v>9915</v>
      </c>
      <c r="O1484" s="49" t="s">
        <v>9916</v>
      </c>
      <c r="P1484" s="51">
        <v>73418572</v>
      </c>
      <c r="Q1484" s="42" t="s">
        <v>9917</v>
      </c>
    </row>
    <row r="1485" spans="1:17" ht="37.5" customHeight="1" x14ac:dyDescent="0.15">
      <c r="A1485" s="36">
        <v>0</v>
      </c>
      <c r="B1485" s="31">
        <f t="shared" si="23"/>
        <v>0</v>
      </c>
      <c r="C1485" s="38" t="s">
        <v>9918</v>
      </c>
      <c r="D1485" s="38" t="s">
        <v>9919</v>
      </c>
      <c r="E1485" s="36">
        <v>2025</v>
      </c>
      <c r="F1485" s="36">
        <v>74</v>
      </c>
      <c r="G1485" s="40" t="s">
        <v>36</v>
      </c>
      <c r="H1485" s="43">
        <v>369.6</v>
      </c>
      <c r="I1485" s="40" t="s">
        <v>37</v>
      </c>
      <c r="J1485" s="40" t="s">
        <v>9679</v>
      </c>
      <c r="K1485" s="40" t="s">
        <v>9920</v>
      </c>
      <c r="L1485" s="40" t="s">
        <v>9921</v>
      </c>
      <c r="M1485" s="40" t="s">
        <v>30</v>
      </c>
      <c r="N1485" s="46" t="s">
        <v>9922</v>
      </c>
      <c r="O1485" s="49" t="s">
        <v>9923</v>
      </c>
      <c r="P1485" s="51">
        <v>73450613</v>
      </c>
      <c r="Q1485" s="42" t="s">
        <v>9924</v>
      </c>
    </row>
    <row r="1486" spans="1:17" ht="37.5" customHeight="1" x14ac:dyDescent="0.15">
      <c r="A1486" s="36">
        <v>0</v>
      </c>
      <c r="B1486" s="31">
        <f t="shared" si="23"/>
        <v>0</v>
      </c>
      <c r="C1486" s="38" t="s">
        <v>9925</v>
      </c>
      <c r="D1486" s="38" t="s">
        <v>9714</v>
      </c>
      <c r="E1486" s="36">
        <v>2025</v>
      </c>
      <c r="F1486" s="36">
        <v>96</v>
      </c>
      <c r="G1486" s="40" t="s">
        <v>36</v>
      </c>
      <c r="H1486" s="43">
        <v>569.79999999999995</v>
      </c>
      <c r="I1486" s="40" t="s">
        <v>37</v>
      </c>
      <c r="J1486" s="40" t="s">
        <v>9679</v>
      </c>
      <c r="K1486" s="40" t="s">
        <v>9743</v>
      </c>
      <c r="L1486" s="40" t="s">
        <v>9926</v>
      </c>
      <c r="M1486" s="40" t="s">
        <v>30</v>
      </c>
      <c r="N1486" s="46" t="s">
        <v>9927</v>
      </c>
      <c r="O1486" s="49" t="s">
        <v>9928</v>
      </c>
      <c r="P1486" s="51">
        <v>73443129</v>
      </c>
      <c r="Q1486" s="42" t="s">
        <v>9929</v>
      </c>
    </row>
    <row r="1487" spans="1:17" ht="37.5" customHeight="1" x14ac:dyDescent="0.15">
      <c r="A1487" s="36">
        <v>0</v>
      </c>
      <c r="B1487" s="31">
        <f t="shared" si="23"/>
        <v>0</v>
      </c>
      <c r="C1487" s="38" t="s">
        <v>9930</v>
      </c>
      <c r="D1487" s="38" t="s">
        <v>9931</v>
      </c>
      <c r="E1487" s="36">
        <v>2020</v>
      </c>
      <c r="F1487" s="36">
        <v>164</v>
      </c>
      <c r="G1487" s="40" t="s">
        <v>25</v>
      </c>
      <c r="H1487" s="43">
        <v>1006.5</v>
      </c>
      <c r="I1487" s="40" t="s">
        <v>9932</v>
      </c>
      <c r="J1487" s="40" t="s">
        <v>9933</v>
      </c>
      <c r="K1487" s="40" t="s">
        <v>9934</v>
      </c>
      <c r="L1487" s="40" t="s">
        <v>9935</v>
      </c>
      <c r="M1487" s="40" t="s">
        <v>30</v>
      </c>
      <c r="N1487" s="47" t="s">
        <v>37</v>
      </c>
      <c r="O1487" s="49" t="s">
        <v>9936</v>
      </c>
      <c r="P1487" s="51">
        <v>73142002</v>
      </c>
      <c r="Q1487" s="42" t="s">
        <v>9937</v>
      </c>
    </row>
    <row r="1488" spans="1:17" ht="37.5" customHeight="1" x14ac:dyDescent="0.15">
      <c r="A1488" s="36">
        <v>0</v>
      </c>
      <c r="B1488" s="31">
        <f t="shared" si="23"/>
        <v>0</v>
      </c>
      <c r="C1488" s="38" t="s">
        <v>9938</v>
      </c>
      <c r="D1488" s="38" t="s">
        <v>9939</v>
      </c>
      <c r="E1488" s="36">
        <v>2024</v>
      </c>
      <c r="F1488" s="36">
        <v>308</v>
      </c>
      <c r="G1488" s="40" t="s">
        <v>25</v>
      </c>
      <c r="H1488" s="43">
        <v>1886.5</v>
      </c>
      <c r="I1488" s="40" t="s">
        <v>9389</v>
      </c>
      <c r="J1488" s="40" t="s">
        <v>9933</v>
      </c>
      <c r="K1488" s="40" t="s">
        <v>9940</v>
      </c>
      <c r="L1488" s="40" t="s">
        <v>9941</v>
      </c>
      <c r="M1488" s="40" t="s">
        <v>30</v>
      </c>
      <c r="N1488" s="46" t="s">
        <v>9942</v>
      </c>
      <c r="O1488" s="49" t="s">
        <v>9943</v>
      </c>
      <c r="P1488" s="51">
        <v>73389829</v>
      </c>
      <c r="Q1488" s="42" t="s">
        <v>9944</v>
      </c>
    </row>
    <row r="1489" spans="1:17" ht="37.5" customHeight="1" x14ac:dyDescent="0.15">
      <c r="A1489" s="36">
        <v>0</v>
      </c>
      <c r="B1489" s="31">
        <f t="shared" si="23"/>
        <v>0</v>
      </c>
      <c r="C1489" s="38" t="s">
        <v>9945</v>
      </c>
      <c r="D1489" s="38" t="s">
        <v>9931</v>
      </c>
      <c r="E1489" s="36">
        <v>2024</v>
      </c>
      <c r="F1489" s="36">
        <v>336</v>
      </c>
      <c r="G1489" s="40" t="s">
        <v>25</v>
      </c>
      <c r="H1489" s="43">
        <v>1521.3</v>
      </c>
      <c r="I1489" s="40" t="s">
        <v>37</v>
      </c>
      <c r="J1489" s="40" t="s">
        <v>9933</v>
      </c>
      <c r="K1489" s="40" t="s">
        <v>9932</v>
      </c>
      <c r="L1489" s="40" t="s">
        <v>9946</v>
      </c>
      <c r="M1489" s="40" t="s">
        <v>30</v>
      </c>
      <c r="N1489" s="46" t="s">
        <v>9947</v>
      </c>
      <c r="O1489" s="49" t="s">
        <v>9948</v>
      </c>
      <c r="P1489" s="51">
        <v>73402305</v>
      </c>
      <c r="Q1489" s="42" t="s">
        <v>9949</v>
      </c>
    </row>
    <row r="1490" spans="1:17" ht="37.5" customHeight="1" x14ac:dyDescent="0.15">
      <c r="A1490" s="36">
        <v>0</v>
      </c>
      <c r="B1490" s="31">
        <f t="shared" si="23"/>
        <v>0</v>
      </c>
      <c r="C1490" s="38" t="s">
        <v>9950</v>
      </c>
      <c r="D1490" s="38" t="s">
        <v>9951</v>
      </c>
      <c r="E1490" s="36">
        <v>2025</v>
      </c>
      <c r="F1490" s="36">
        <v>252</v>
      </c>
      <c r="G1490" s="40" t="s">
        <v>25</v>
      </c>
      <c r="H1490" s="43">
        <v>1608.2</v>
      </c>
      <c r="I1490" s="40" t="s">
        <v>37</v>
      </c>
      <c r="J1490" s="40" t="s">
        <v>9933</v>
      </c>
      <c r="K1490" s="40" t="s">
        <v>9298</v>
      </c>
      <c r="L1490" s="40" t="s">
        <v>9952</v>
      </c>
      <c r="M1490" s="40" t="s">
        <v>30</v>
      </c>
      <c r="N1490" s="46" t="s">
        <v>9953</v>
      </c>
      <c r="O1490" s="49" t="s">
        <v>9954</v>
      </c>
      <c r="P1490" s="51">
        <v>73443136</v>
      </c>
      <c r="Q1490" s="42" t="s">
        <v>9955</v>
      </c>
    </row>
    <row r="1491" spans="1:17" ht="37.5" customHeight="1" x14ac:dyDescent="0.15">
      <c r="A1491" s="36">
        <v>0</v>
      </c>
      <c r="B1491" s="31">
        <f t="shared" si="23"/>
        <v>0</v>
      </c>
      <c r="C1491" s="38" t="s">
        <v>9956</v>
      </c>
      <c r="D1491" s="38" t="s">
        <v>9957</v>
      </c>
      <c r="E1491" s="36">
        <v>2024</v>
      </c>
      <c r="F1491" s="36">
        <v>500</v>
      </c>
      <c r="G1491" s="40" t="s">
        <v>25</v>
      </c>
      <c r="H1491" s="43">
        <v>3729</v>
      </c>
      <c r="I1491" s="40" t="s">
        <v>9932</v>
      </c>
      <c r="J1491" s="40" t="s">
        <v>9933</v>
      </c>
      <c r="K1491" s="40" t="s">
        <v>9958</v>
      </c>
      <c r="L1491" s="40" t="s">
        <v>9959</v>
      </c>
      <c r="M1491" s="40" t="s">
        <v>30</v>
      </c>
      <c r="N1491" s="46" t="s">
        <v>9960</v>
      </c>
      <c r="O1491" s="49" t="s">
        <v>9961</v>
      </c>
      <c r="P1491" s="51">
        <v>73403444</v>
      </c>
      <c r="Q1491" s="42" t="s">
        <v>9962</v>
      </c>
    </row>
    <row r="1492" spans="1:17" ht="37.5" customHeight="1" x14ac:dyDescent="0.15">
      <c r="A1492" s="36">
        <v>0</v>
      </c>
      <c r="B1492" s="31">
        <f t="shared" si="23"/>
        <v>0</v>
      </c>
      <c r="C1492" s="38" t="s">
        <v>9963</v>
      </c>
      <c r="D1492" s="38" t="s">
        <v>9964</v>
      </c>
      <c r="E1492" s="36">
        <v>2025</v>
      </c>
      <c r="F1492" s="36">
        <v>136</v>
      </c>
      <c r="G1492" s="40" t="s">
        <v>25</v>
      </c>
      <c r="H1492" s="43">
        <v>1845.8</v>
      </c>
      <c r="I1492" s="40" t="s">
        <v>9932</v>
      </c>
      <c r="J1492" s="40" t="s">
        <v>9933</v>
      </c>
      <c r="K1492" s="40" t="s">
        <v>9932</v>
      </c>
      <c r="L1492" s="40" t="s">
        <v>9965</v>
      </c>
      <c r="M1492" s="40" t="s">
        <v>30</v>
      </c>
      <c r="N1492" s="46" t="s">
        <v>9966</v>
      </c>
      <c r="O1492" s="49" t="s">
        <v>9967</v>
      </c>
      <c r="P1492" s="51">
        <v>73443139</v>
      </c>
      <c r="Q1492" s="42" t="s">
        <v>9968</v>
      </c>
    </row>
    <row r="1493" spans="1:17" ht="37.5" customHeight="1" x14ac:dyDescent="0.15">
      <c r="A1493" s="36">
        <v>0</v>
      </c>
      <c r="B1493" s="31">
        <f t="shared" si="23"/>
        <v>0</v>
      </c>
      <c r="C1493" s="38" t="s">
        <v>9969</v>
      </c>
      <c r="D1493" s="38" t="s">
        <v>9970</v>
      </c>
      <c r="E1493" s="36">
        <v>2025</v>
      </c>
      <c r="F1493" s="36">
        <v>560</v>
      </c>
      <c r="G1493" s="40" t="s">
        <v>25</v>
      </c>
      <c r="H1493" s="43">
        <v>3239.5</v>
      </c>
      <c r="I1493" s="40" t="s">
        <v>9298</v>
      </c>
      <c r="J1493" s="40" t="s">
        <v>9933</v>
      </c>
      <c r="K1493" s="40" t="s">
        <v>9971</v>
      </c>
      <c r="L1493" s="40" t="s">
        <v>9972</v>
      </c>
      <c r="M1493" s="40" t="s">
        <v>30</v>
      </c>
      <c r="N1493" s="46" t="s">
        <v>9973</v>
      </c>
      <c r="O1493" s="49" t="s">
        <v>9974</v>
      </c>
      <c r="P1493" s="51">
        <v>73443140</v>
      </c>
      <c r="Q1493" s="42" t="s">
        <v>9975</v>
      </c>
    </row>
    <row r="1494" spans="1:17" ht="37.5" customHeight="1" x14ac:dyDescent="0.15">
      <c r="A1494" s="36">
        <v>0</v>
      </c>
      <c r="B1494" s="31">
        <f t="shared" si="23"/>
        <v>0</v>
      </c>
      <c r="C1494" s="38" t="s">
        <v>9976</v>
      </c>
      <c r="D1494" s="38" t="s">
        <v>9977</v>
      </c>
      <c r="E1494" s="36">
        <v>2024</v>
      </c>
      <c r="F1494" s="36">
        <v>78</v>
      </c>
      <c r="G1494" s="40" t="s">
        <v>36</v>
      </c>
      <c r="H1494" s="43">
        <v>382.8</v>
      </c>
      <c r="I1494" s="40" t="s">
        <v>37</v>
      </c>
      <c r="J1494" s="40" t="s">
        <v>9933</v>
      </c>
      <c r="K1494" s="40" t="s">
        <v>9298</v>
      </c>
      <c r="L1494" s="40" t="s">
        <v>9978</v>
      </c>
      <c r="M1494" s="40" t="s">
        <v>30</v>
      </c>
      <c r="N1494" s="46" t="s">
        <v>9979</v>
      </c>
      <c r="O1494" s="49" t="s">
        <v>9980</v>
      </c>
      <c r="P1494" s="51">
        <v>73400480</v>
      </c>
      <c r="Q1494" s="42" t="s">
        <v>9981</v>
      </c>
    </row>
    <row r="1495" spans="1:17" ht="37.5" customHeight="1" x14ac:dyDescent="0.15">
      <c r="A1495" s="36">
        <v>0</v>
      </c>
      <c r="B1495" s="31">
        <f t="shared" si="23"/>
        <v>0</v>
      </c>
      <c r="C1495" s="38" t="s">
        <v>9982</v>
      </c>
      <c r="D1495" s="38" t="s">
        <v>9983</v>
      </c>
      <c r="E1495" s="36">
        <v>2024</v>
      </c>
      <c r="F1495" s="36">
        <v>170</v>
      </c>
      <c r="G1495" s="40" t="s">
        <v>25</v>
      </c>
      <c r="H1495" s="43">
        <v>752.4</v>
      </c>
      <c r="I1495" s="40" t="s">
        <v>37</v>
      </c>
      <c r="J1495" s="40" t="s">
        <v>9933</v>
      </c>
      <c r="K1495" s="40" t="s">
        <v>9932</v>
      </c>
      <c r="L1495" s="40" t="s">
        <v>9984</v>
      </c>
      <c r="M1495" s="40" t="s">
        <v>30</v>
      </c>
      <c r="N1495" s="46" t="s">
        <v>9985</v>
      </c>
      <c r="O1495" s="49" t="s">
        <v>9986</v>
      </c>
      <c r="P1495" s="51">
        <v>73409114</v>
      </c>
      <c r="Q1495" s="42" t="s">
        <v>9987</v>
      </c>
    </row>
    <row r="1496" spans="1:17" ht="37.5" customHeight="1" x14ac:dyDescent="0.15">
      <c r="A1496" s="36">
        <v>0</v>
      </c>
      <c r="B1496" s="31">
        <f t="shared" si="23"/>
        <v>0</v>
      </c>
      <c r="C1496" s="38" t="s">
        <v>9988</v>
      </c>
      <c r="D1496" s="38" t="s">
        <v>9989</v>
      </c>
      <c r="E1496" s="36">
        <v>2024</v>
      </c>
      <c r="F1496" s="36">
        <v>112</v>
      </c>
      <c r="G1496" s="40" t="s">
        <v>36</v>
      </c>
      <c r="H1496" s="43">
        <v>621.5</v>
      </c>
      <c r="I1496" s="40" t="s">
        <v>9932</v>
      </c>
      <c r="J1496" s="40" t="s">
        <v>9933</v>
      </c>
      <c r="K1496" s="40" t="s">
        <v>9990</v>
      </c>
      <c r="L1496" s="40" t="s">
        <v>9991</v>
      </c>
      <c r="M1496" s="40" t="s">
        <v>30</v>
      </c>
      <c r="N1496" s="46" t="s">
        <v>9992</v>
      </c>
      <c r="O1496" s="49" t="s">
        <v>9993</v>
      </c>
      <c r="P1496" s="51">
        <v>73400021</v>
      </c>
      <c r="Q1496" s="42" t="s">
        <v>9994</v>
      </c>
    </row>
    <row r="1497" spans="1:17" ht="37.5" customHeight="1" x14ac:dyDescent="0.15">
      <c r="A1497" s="36">
        <v>0</v>
      </c>
      <c r="B1497" s="31">
        <f t="shared" si="23"/>
        <v>0</v>
      </c>
      <c r="C1497" s="38" t="s">
        <v>9995</v>
      </c>
      <c r="D1497" s="38" t="s">
        <v>9996</v>
      </c>
      <c r="E1497" s="36">
        <v>2024</v>
      </c>
      <c r="F1497" s="36">
        <v>140</v>
      </c>
      <c r="G1497" s="40" t="s">
        <v>25</v>
      </c>
      <c r="H1497" s="43">
        <v>928.4</v>
      </c>
      <c r="I1497" s="40" t="s">
        <v>9932</v>
      </c>
      <c r="J1497" s="40" t="s">
        <v>9933</v>
      </c>
      <c r="K1497" s="40" t="s">
        <v>9997</v>
      </c>
      <c r="L1497" s="40" t="s">
        <v>9998</v>
      </c>
      <c r="M1497" s="40" t="s">
        <v>30</v>
      </c>
      <c r="N1497" s="46" t="s">
        <v>9999</v>
      </c>
      <c r="O1497" s="49" t="s">
        <v>10000</v>
      </c>
      <c r="P1497" s="51">
        <v>73390046</v>
      </c>
      <c r="Q1497" s="42" t="s">
        <v>10001</v>
      </c>
    </row>
    <row r="1498" spans="1:17" ht="37.5" customHeight="1" x14ac:dyDescent="0.15">
      <c r="A1498" s="36">
        <v>0</v>
      </c>
      <c r="B1498" s="31">
        <f t="shared" si="23"/>
        <v>0</v>
      </c>
      <c r="C1498" s="38" t="s">
        <v>10002</v>
      </c>
      <c r="D1498" s="38" t="s">
        <v>10003</v>
      </c>
      <c r="E1498" s="36">
        <v>2024</v>
      </c>
      <c r="F1498" s="36">
        <v>100</v>
      </c>
      <c r="G1498" s="40" t="s">
        <v>36</v>
      </c>
      <c r="H1498" s="43">
        <v>499.4</v>
      </c>
      <c r="I1498" s="40" t="s">
        <v>10004</v>
      </c>
      <c r="J1498" s="40" t="s">
        <v>9933</v>
      </c>
      <c r="K1498" s="40" t="s">
        <v>10005</v>
      </c>
      <c r="L1498" s="40" t="s">
        <v>10006</v>
      </c>
      <c r="M1498" s="40" t="s">
        <v>30</v>
      </c>
      <c r="N1498" s="46" t="s">
        <v>10007</v>
      </c>
      <c r="O1498" s="49" t="s">
        <v>10008</v>
      </c>
      <c r="P1498" s="51">
        <v>73396895</v>
      </c>
      <c r="Q1498" s="42" t="s">
        <v>10009</v>
      </c>
    </row>
    <row r="1499" spans="1:17" ht="37.5" customHeight="1" x14ac:dyDescent="0.15">
      <c r="A1499" s="36">
        <v>0</v>
      </c>
      <c r="B1499" s="31">
        <f t="shared" si="23"/>
        <v>0</v>
      </c>
      <c r="C1499" s="38" t="s">
        <v>10010</v>
      </c>
      <c r="D1499" s="38" t="s">
        <v>9977</v>
      </c>
      <c r="E1499" s="36">
        <v>2024</v>
      </c>
      <c r="F1499" s="36">
        <v>128</v>
      </c>
      <c r="G1499" s="40" t="s">
        <v>36</v>
      </c>
      <c r="H1499" s="43">
        <v>566.5</v>
      </c>
      <c r="I1499" s="40" t="s">
        <v>37</v>
      </c>
      <c r="J1499" s="40" t="s">
        <v>9933</v>
      </c>
      <c r="K1499" s="40" t="s">
        <v>9298</v>
      </c>
      <c r="L1499" s="40" t="s">
        <v>10011</v>
      </c>
      <c r="M1499" s="40" t="s">
        <v>30</v>
      </c>
      <c r="N1499" s="46" t="s">
        <v>10012</v>
      </c>
      <c r="O1499" s="49" t="s">
        <v>10013</v>
      </c>
      <c r="P1499" s="51">
        <v>73405896</v>
      </c>
      <c r="Q1499" s="42" t="s">
        <v>10014</v>
      </c>
    </row>
    <row r="1500" spans="1:17" ht="37.5" customHeight="1" x14ac:dyDescent="0.15">
      <c r="A1500" s="36">
        <v>0</v>
      </c>
      <c r="B1500" s="31">
        <f t="shared" si="23"/>
        <v>0</v>
      </c>
      <c r="C1500" s="38" t="s">
        <v>10015</v>
      </c>
      <c r="D1500" s="38" t="s">
        <v>9951</v>
      </c>
      <c r="E1500" s="36">
        <v>2024</v>
      </c>
      <c r="F1500" s="36">
        <v>304</v>
      </c>
      <c r="G1500" s="40" t="s">
        <v>25</v>
      </c>
      <c r="H1500" s="43">
        <v>938.3</v>
      </c>
      <c r="I1500" s="40" t="s">
        <v>9932</v>
      </c>
      <c r="J1500" s="40" t="s">
        <v>9933</v>
      </c>
      <c r="K1500" s="40" t="s">
        <v>9934</v>
      </c>
      <c r="L1500" s="40" t="s">
        <v>10016</v>
      </c>
      <c r="M1500" s="40" t="s">
        <v>30</v>
      </c>
      <c r="N1500" s="46" t="s">
        <v>10017</v>
      </c>
      <c r="O1500" s="49" t="s">
        <v>10018</v>
      </c>
      <c r="P1500" s="51">
        <v>73400524</v>
      </c>
      <c r="Q1500" s="42" t="s">
        <v>10019</v>
      </c>
    </row>
    <row r="1501" spans="1:17" ht="37.5" customHeight="1" x14ac:dyDescent="0.15">
      <c r="A1501" s="36">
        <v>0</v>
      </c>
      <c r="B1501" s="31">
        <f t="shared" si="23"/>
        <v>0</v>
      </c>
      <c r="C1501" s="38" t="s">
        <v>10020</v>
      </c>
      <c r="D1501" s="38" t="s">
        <v>10021</v>
      </c>
      <c r="E1501" s="36">
        <v>2025</v>
      </c>
      <c r="F1501" s="36">
        <v>232</v>
      </c>
      <c r="G1501" s="40" t="s">
        <v>25</v>
      </c>
      <c r="H1501" s="43">
        <v>940.5</v>
      </c>
      <c r="I1501" s="40" t="s">
        <v>9932</v>
      </c>
      <c r="J1501" s="40" t="s">
        <v>9933</v>
      </c>
      <c r="K1501" s="40" t="s">
        <v>10022</v>
      </c>
      <c r="L1501" s="40" t="s">
        <v>10023</v>
      </c>
      <c r="M1501" s="40" t="s">
        <v>30</v>
      </c>
      <c r="N1501" s="46" t="s">
        <v>10024</v>
      </c>
      <c r="O1501" s="49" t="s">
        <v>10025</v>
      </c>
      <c r="P1501" s="51">
        <v>73443145</v>
      </c>
      <c r="Q1501" s="42" t="s">
        <v>10026</v>
      </c>
    </row>
    <row r="1502" spans="1:17" ht="37.5" customHeight="1" x14ac:dyDescent="0.15">
      <c r="A1502" s="36">
        <v>0</v>
      </c>
      <c r="B1502" s="31">
        <f t="shared" si="23"/>
        <v>0</v>
      </c>
      <c r="C1502" s="38" t="s">
        <v>10027</v>
      </c>
      <c r="D1502" s="38" t="s">
        <v>10028</v>
      </c>
      <c r="E1502" s="36">
        <v>2025</v>
      </c>
      <c r="F1502" s="36">
        <v>196</v>
      </c>
      <c r="G1502" s="40" t="s">
        <v>25</v>
      </c>
      <c r="H1502" s="43">
        <v>1529</v>
      </c>
      <c r="I1502" s="40" t="s">
        <v>9932</v>
      </c>
      <c r="J1502" s="40" t="s">
        <v>9933</v>
      </c>
      <c r="K1502" s="40" t="s">
        <v>10022</v>
      </c>
      <c r="L1502" s="40" t="s">
        <v>10029</v>
      </c>
      <c r="M1502" s="40" t="s">
        <v>30</v>
      </c>
      <c r="N1502" s="46" t="s">
        <v>10030</v>
      </c>
      <c r="O1502" s="49" t="s">
        <v>10031</v>
      </c>
      <c r="P1502" s="51">
        <v>73443141</v>
      </c>
      <c r="Q1502" s="42" t="s">
        <v>10032</v>
      </c>
    </row>
    <row r="1503" spans="1:17" ht="37.5" customHeight="1" x14ac:dyDescent="0.15">
      <c r="A1503" s="36">
        <v>0</v>
      </c>
      <c r="B1503" s="31">
        <f t="shared" si="23"/>
        <v>0</v>
      </c>
      <c r="C1503" s="38" t="s">
        <v>10033</v>
      </c>
      <c r="D1503" s="38" t="s">
        <v>10034</v>
      </c>
      <c r="E1503" s="36">
        <v>2025</v>
      </c>
      <c r="F1503" s="36">
        <v>768</v>
      </c>
      <c r="G1503" s="40" t="s">
        <v>25</v>
      </c>
      <c r="H1503" s="43">
        <v>4863.1000000000004</v>
      </c>
      <c r="I1503" s="40" t="s">
        <v>10035</v>
      </c>
      <c r="J1503" s="40" t="s">
        <v>9933</v>
      </c>
      <c r="K1503" s="40" t="s">
        <v>10036</v>
      </c>
      <c r="L1503" s="40" t="s">
        <v>10037</v>
      </c>
      <c r="M1503" s="40" t="s">
        <v>30</v>
      </c>
      <c r="N1503" s="46" t="s">
        <v>10038</v>
      </c>
      <c r="O1503" s="49" t="s">
        <v>10039</v>
      </c>
      <c r="P1503" s="51">
        <v>73443147</v>
      </c>
      <c r="Q1503" s="42" t="s">
        <v>10040</v>
      </c>
    </row>
    <row r="1504" spans="1:17" ht="37.5" customHeight="1" x14ac:dyDescent="0.15">
      <c r="A1504" s="36">
        <v>0</v>
      </c>
      <c r="B1504" s="31">
        <f t="shared" si="23"/>
        <v>0</v>
      </c>
      <c r="C1504" s="38" t="s">
        <v>10041</v>
      </c>
      <c r="D1504" s="38" t="s">
        <v>10003</v>
      </c>
      <c r="E1504" s="36">
        <v>2025</v>
      </c>
      <c r="F1504" s="36">
        <v>128</v>
      </c>
      <c r="G1504" s="40" t="s">
        <v>36</v>
      </c>
      <c r="H1504" s="43">
        <v>468.6</v>
      </c>
      <c r="I1504" s="40" t="s">
        <v>10042</v>
      </c>
      <c r="J1504" s="40" t="s">
        <v>9933</v>
      </c>
      <c r="K1504" s="40" t="s">
        <v>10043</v>
      </c>
      <c r="L1504" s="40" t="s">
        <v>10044</v>
      </c>
      <c r="M1504" s="40" t="s">
        <v>30</v>
      </c>
      <c r="N1504" s="46" t="s">
        <v>10045</v>
      </c>
      <c r="O1504" s="49" t="s">
        <v>10046</v>
      </c>
      <c r="P1504" s="51">
        <v>73443148</v>
      </c>
      <c r="Q1504" s="42" t="s">
        <v>10047</v>
      </c>
    </row>
    <row r="1505" spans="1:17" ht="37.5" customHeight="1" x14ac:dyDescent="0.15">
      <c r="A1505" s="36">
        <v>0</v>
      </c>
      <c r="B1505" s="31">
        <f t="shared" si="23"/>
        <v>0</v>
      </c>
      <c r="C1505" s="38" t="s">
        <v>10048</v>
      </c>
      <c r="D1505" s="38" t="s">
        <v>10049</v>
      </c>
      <c r="E1505" s="36">
        <v>2024</v>
      </c>
      <c r="F1505" s="36">
        <v>108</v>
      </c>
      <c r="G1505" s="40" t="s">
        <v>36</v>
      </c>
      <c r="H1505" s="43">
        <v>477.4</v>
      </c>
      <c r="I1505" s="40" t="s">
        <v>10050</v>
      </c>
      <c r="J1505" s="40" t="s">
        <v>9933</v>
      </c>
      <c r="K1505" s="40" t="s">
        <v>10051</v>
      </c>
      <c r="L1505" s="40" t="s">
        <v>10052</v>
      </c>
      <c r="M1505" s="40" t="s">
        <v>30</v>
      </c>
      <c r="N1505" s="46" t="s">
        <v>10053</v>
      </c>
      <c r="O1505" s="49" t="s">
        <v>10054</v>
      </c>
      <c r="P1505" s="51">
        <v>73393724</v>
      </c>
      <c r="Q1505" s="42" t="s">
        <v>10055</v>
      </c>
    </row>
    <row r="1506" spans="1:17" ht="37.5" customHeight="1" x14ac:dyDescent="0.15">
      <c r="A1506" s="36">
        <v>0</v>
      </c>
      <c r="B1506" s="31">
        <f t="shared" si="23"/>
        <v>0</v>
      </c>
      <c r="C1506" s="38" t="s">
        <v>10056</v>
      </c>
      <c r="D1506" s="38" t="s">
        <v>10057</v>
      </c>
      <c r="E1506" s="36">
        <v>2024</v>
      </c>
      <c r="F1506" s="36">
        <v>208</v>
      </c>
      <c r="G1506" s="40" t="s">
        <v>25</v>
      </c>
      <c r="H1506" s="43">
        <v>919.6</v>
      </c>
      <c r="I1506" s="40" t="s">
        <v>9932</v>
      </c>
      <c r="J1506" s="40" t="s">
        <v>9933</v>
      </c>
      <c r="K1506" s="40" t="s">
        <v>9940</v>
      </c>
      <c r="L1506" s="40" t="s">
        <v>10058</v>
      </c>
      <c r="M1506" s="40" t="s">
        <v>30</v>
      </c>
      <c r="N1506" s="46" t="s">
        <v>10059</v>
      </c>
      <c r="O1506" s="49" t="s">
        <v>10060</v>
      </c>
      <c r="P1506" s="51">
        <v>73401427</v>
      </c>
      <c r="Q1506" s="42" t="s">
        <v>10061</v>
      </c>
    </row>
    <row r="1507" spans="1:17" ht="37.5" customHeight="1" x14ac:dyDescent="0.15">
      <c r="A1507" s="36">
        <v>0</v>
      </c>
      <c r="B1507" s="31">
        <f t="shared" si="23"/>
        <v>0</v>
      </c>
      <c r="C1507" s="38" t="s">
        <v>10062</v>
      </c>
      <c r="D1507" s="38" t="s">
        <v>10063</v>
      </c>
      <c r="E1507" s="36">
        <v>2025</v>
      </c>
      <c r="F1507" s="36">
        <v>608</v>
      </c>
      <c r="G1507" s="40" t="s">
        <v>25</v>
      </c>
      <c r="H1507" s="43">
        <v>3556.3</v>
      </c>
      <c r="I1507" s="40" t="s">
        <v>10064</v>
      </c>
      <c r="J1507" s="40" t="s">
        <v>9933</v>
      </c>
      <c r="K1507" s="40" t="s">
        <v>10065</v>
      </c>
      <c r="L1507" s="40" t="s">
        <v>10066</v>
      </c>
      <c r="M1507" s="40" t="s">
        <v>30</v>
      </c>
      <c r="N1507" s="46" t="s">
        <v>10067</v>
      </c>
      <c r="O1507" s="49" t="s">
        <v>10068</v>
      </c>
      <c r="P1507" s="51">
        <v>73443149</v>
      </c>
      <c r="Q1507" s="42" t="s">
        <v>10069</v>
      </c>
    </row>
    <row r="1508" spans="1:17" ht="37.5" customHeight="1" x14ac:dyDescent="0.15">
      <c r="A1508" s="36">
        <v>0</v>
      </c>
      <c r="B1508" s="31">
        <f t="shared" si="23"/>
        <v>0</v>
      </c>
      <c r="C1508" s="38" t="s">
        <v>10070</v>
      </c>
      <c r="D1508" s="38" t="s">
        <v>10071</v>
      </c>
      <c r="E1508" s="36">
        <v>2025</v>
      </c>
      <c r="F1508" s="36">
        <v>304</v>
      </c>
      <c r="G1508" s="40" t="s">
        <v>25</v>
      </c>
      <c r="H1508" s="43">
        <v>1345.3</v>
      </c>
      <c r="I1508" s="40" t="s">
        <v>10072</v>
      </c>
      <c r="J1508" s="40" t="s">
        <v>10073</v>
      </c>
      <c r="K1508" s="40" t="s">
        <v>10074</v>
      </c>
      <c r="L1508" s="40" t="s">
        <v>10075</v>
      </c>
      <c r="M1508" s="40" t="s">
        <v>30</v>
      </c>
      <c r="N1508" s="46" t="s">
        <v>10076</v>
      </c>
      <c r="O1508" s="49" t="s">
        <v>10077</v>
      </c>
      <c r="P1508" s="51">
        <v>73443142</v>
      </c>
      <c r="Q1508" s="42" t="s">
        <v>10078</v>
      </c>
    </row>
    <row r="1509" spans="1:17" ht="37.5" customHeight="1" x14ac:dyDescent="0.15">
      <c r="A1509" s="36">
        <v>0</v>
      </c>
      <c r="B1509" s="31">
        <f t="shared" si="23"/>
        <v>0</v>
      </c>
      <c r="C1509" s="38" t="s">
        <v>10079</v>
      </c>
      <c r="D1509" s="38" t="s">
        <v>10080</v>
      </c>
      <c r="E1509" s="36">
        <v>2025</v>
      </c>
      <c r="F1509" s="36">
        <v>36</v>
      </c>
      <c r="G1509" s="40" t="s">
        <v>36</v>
      </c>
      <c r="H1509" s="43">
        <v>283.8</v>
      </c>
      <c r="I1509" s="40" t="s">
        <v>10081</v>
      </c>
      <c r="J1509" s="40" t="s">
        <v>10073</v>
      </c>
      <c r="K1509" s="40" t="s">
        <v>10081</v>
      </c>
      <c r="L1509" s="40" t="s">
        <v>10082</v>
      </c>
      <c r="M1509" s="40" t="s">
        <v>30</v>
      </c>
      <c r="N1509" s="46" t="s">
        <v>10083</v>
      </c>
      <c r="O1509" s="49" t="s">
        <v>10084</v>
      </c>
      <c r="P1509" s="51">
        <v>73418774</v>
      </c>
      <c r="Q1509" s="42" t="s">
        <v>10085</v>
      </c>
    </row>
    <row r="1510" spans="1:17" ht="37.5" customHeight="1" x14ac:dyDescent="0.15">
      <c r="A1510" s="36">
        <v>0</v>
      </c>
      <c r="B1510" s="31">
        <f t="shared" si="23"/>
        <v>0</v>
      </c>
      <c r="C1510" s="38" t="s">
        <v>10086</v>
      </c>
      <c r="D1510" s="38" t="s">
        <v>10087</v>
      </c>
      <c r="E1510" s="36">
        <v>2025</v>
      </c>
      <c r="F1510" s="36">
        <v>144</v>
      </c>
      <c r="G1510" s="40" t="s">
        <v>25</v>
      </c>
      <c r="H1510" s="43">
        <v>968</v>
      </c>
      <c r="I1510" s="40" t="s">
        <v>10072</v>
      </c>
      <c r="J1510" s="40" t="s">
        <v>10073</v>
      </c>
      <c r="K1510" s="40" t="s">
        <v>10088</v>
      </c>
      <c r="L1510" s="40" t="s">
        <v>10089</v>
      </c>
      <c r="M1510" s="40" t="s">
        <v>30</v>
      </c>
      <c r="N1510" s="46" t="s">
        <v>10090</v>
      </c>
      <c r="O1510" s="49" t="s">
        <v>10091</v>
      </c>
      <c r="P1510" s="51">
        <v>73418768</v>
      </c>
      <c r="Q1510" s="42" t="s">
        <v>10092</v>
      </c>
    </row>
    <row r="1511" spans="1:17" ht="37.5" customHeight="1" x14ac:dyDescent="0.15">
      <c r="A1511" s="36">
        <v>0</v>
      </c>
      <c r="B1511" s="31">
        <f t="shared" si="23"/>
        <v>0</v>
      </c>
      <c r="C1511" s="38" t="s">
        <v>10093</v>
      </c>
      <c r="D1511" s="38" t="s">
        <v>10094</v>
      </c>
      <c r="E1511" s="36">
        <v>2025</v>
      </c>
      <c r="F1511" s="36">
        <v>52</v>
      </c>
      <c r="G1511" s="40" t="s">
        <v>36</v>
      </c>
      <c r="H1511" s="43">
        <v>324.5</v>
      </c>
      <c r="I1511" s="40" t="s">
        <v>10081</v>
      </c>
      <c r="J1511" s="40" t="s">
        <v>10073</v>
      </c>
      <c r="K1511" s="40" t="s">
        <v>10081</v>
      </c>
      <c r="L1511" s="40" t="s">
        <v>10095</v>
      </c>
      <c r="M1511" s="40" t="s">
        <v>30</v>
      </c>
      <c r="N1511" s="46" t="s">
        <v>10096</v>
      </c>
      <c r="O1511" s="49" t="s">
        <v>10097</v>
      </c>
      <c r="P1511" s="51">
        <v>73443151</v>
      </c>
      <c r="Q1511" s="42" t="s">
        <v>10098</v>
      </c>
    </row>
    <row r="1512" spans="1:17" ht="37.5" customHeight="1" x14ac:dyDescent="0.15">
      <c r="A1512" s="36">
        <v>0</v>
      </c>
      <c r="B1512" s="31">
        <f t="shared" si="23"/>
        <v>0</v>
      </c>
      <c r="C1512" s="38" t="s">
        <v>10099</v>
      </c>
      <c r="D1512" s="38" t="s">
        <v>10100</v>
      </c>
      <c r="E1512" s="36">
        <v>2025</v>
      </c>
      <c r="F1512" s="36">
        <v>164</v>
      </c>
      <c r="G1512" s="40" t="s">
        <v>25</v>
      </c>
      <c r="H1512" s="43">
        <v>2709.3</v>
      </c>
      <c r="I1512" s="40" t="s">
        <v>10081</v>
      </c>
      <c r="J1512" s="40" t="s">
        <v>10073</v>
      </c>
      <c r="K1512" s="40" t="s">
        <v>10081</v>
      </c>
      <c r="L1512" s="40" t="s">
        <v>10101</v>
      </c>
      <c r="M1512" s="40" t="s">
        <v>30</v>
      </c>
      <c r="N1512" s="46" t="s">
        <v>10102</v>
      </c>
      <c r="O1512" s="49" t="s">
        <v>10103</v>
      </c>
      <c r="P1512" s="51">
        <v>73443152</v>
      </c>
      <c r="Q1512" s="42" t="s">
        <v>10104</v>
      </c>
    </row>
    <row r="1513" spans="1:17" ht="37.5" customHeight="1" x14ac:dyDescent="0.15">
      <c r="A1513" s="36">
        <v>0</v>
      </c>
      <c r="B1513" s="31">
        <f t="shared" si="23"/>
        <v>0</v>
      </c>
      <c r="C1513" s="38" t="s">
        <v>10105</v>
      </c>
      <c r="D1513" s="38" t="s">
        <v>10106</v>
      </c>
      <c r="E1513" s="36">
        <v>2025</v>
      </c>
      <c r="F1513" s="36">
        <v>240</v>
      </c>
      <c r="G1513" s="40" t="s">
        <v>25</v>
      </c>
      <c r="H1513" s="43">
        <v>842.6</v>
      </c>
      <c r="I1513" s="40" t="s">
        <v>9389</v>
      </c>
      <c r="J1513" s="40" t="s">
        <v>10073</v>
      </c>
      <c r="K1513" s="40" t="s">
        <v>10088</v>
      </c>
      <c r="L1513" s="40" t="s">
        <v>10107</v>
      </c>
      <c r="M1513" s="40" t="s">
        <v>30</v>
      </c>
      <c r="N1513" s="46" t="s">
        <v>10108</v>
      </c>
      <c r="O1513" s="49" t="s">
        <v>10109</v>
      </c>
      <c r="P1513" s="51">
        <v>73410210</v>
      </c>
      <c r="Q1513" s="42" t="s">
        <v>10110</v>
      </c>
    </row>
    <row r="1514" spans="1:17" ht="37.5" customHeight="1" x14ac:dyDescent="0.15">
      <c r="A1514" s="36">
        <v>0</v>
      </c>
      <c r="B1514" s="31">
        <f t="shared" si="23"/>
        <v>0</v>
      </c>
      <c r="C1514" s="38" t="s">
        <v>10111</v>
      </c>
      <c r="D1514" s="38" t="s">
        <v>10112</v>
      </c>
      <c r="E1514" s="36">
        <v>2024</v>
      </c>
      <c r="F1514" s="36">
        <v>128</v>
      </c>
      <c r="G1514" s="40" t="s">
        <v>36</v>
      </c>
      <c r="H1514" s="43">
        <v>1243</v>
      </c>
      <c r="I1514" s="40" t="s">
        <v>10081</v>
      </c>
      <c r="J1514" s="40" t="s">
        <v>10073</v>
      </c>
      <c r="K1514" s="40" t="s">
        <v>10113</v>
      </c>
      <c r="L1514" s="40" t="s">
        <v>10114</v>
      </c>
      <c r="M1514" s="40" t="s">
        <v>30</v>
      </c>
      <c r="N1514" s="46" t="s">
        <v>10115</v>
      </c>
      <c r="O1514" s="49" t="s">
        <v>10116</v>
      </c>
      <c r="P1514" s="51">
        <v>73353642</v>
      </c>
      <c r="Q1514" s="42" t="s">
        <v>10117</v>
      </c>
    </row>
    <row r="1515" spans="1:17" ht="37.5" customHeight="1" x14ac:dyDescent="0.15">
      <c r="A1515" s="36">
        <v>0</v>
      </c>
      <c r="B1515" s="31">
        <f t="shared" si="23"/>
        <v>0</v>
      </c>
      <c r="C1515" s="38" t="s">
        <v>10118</v>
      </c>
      <c r="D1515" s="38" t="s">
        <v>10119</v>
      </c>
      <c r="E1515" s="36">
        <v>2025</v>
      </c>
      <c r="F1515" s="36">
        <v>92</v>
      </c>
      <c r="G1515" s="40" t="s">
        <v>36</v>
      </c>
      <c r="H1515" s="43">
        <v>611.6</v>
      </c>
      <c r="I1515" s="40" t="s">
        <v>10072</v>
      </c>
      <c r="J1515" s="40" t="s">
        <v>10073</v>
      </c>
      <c r="K1515" s="40" t="s">
        <v>10088</v>
      </c>
      <c r="L1515" s="40" t="s">
        <v>10120</v>
      </c>
      <c r="M1515" s="40" t="s">
        <v>30</v>
      </c>
      <c r="N1515" s="46" t="s">
        <v>10121</v>
      </c>
      <c r="O1515" s="49" t="s">
        <v>10122</v>
      </c>
      <c r="P1515" s="51">
        <v>73413241</v>
      </c>
      <c r="Q1515" s="42" t="s">
        <v>10123</v>
      </c>
    </row>
    <row r="1516" spans="1:17" ht="37.5" customHeight="1" x14ac:dyDescent="0.15">
      <c r="A1516" s="36">
        <v>0</v>
      </c>
      <c r="B1516" s="31">
        <f t="shared" si="23"/>
        <v>0</v>
      </c>
      <c r="C1516" s="38" t="s">
        <v>10124</v>
      </c>
      <c r="D1516" s="38" t="s">
        <v>10125</v>
      </c>
      <c r="E1516" s="36">
        <v>2025</v>
      </c>
      <c r="F1516" s="36">
        <v>72</v>
      </c>
      <c r="G1516" s="40" t="s">
        <v>36</v>
      </c>
      <c r="H1516" s="43">
        <v>386.1</v>
      </c>
      <c r="I1516" s="40" t="s">
        <v>10081</v>
      </c>
      <c r="J1516" s="40" t="s">
        <v>10073</v>
      </c>
      <c r="K1516" s="40" t="s">
        <v>10081</v>
      </c>
      <c r="L1516" s="40" t="s">
        <v>10126</v>
      </c>
      <c r="M1516" s="40" t="s">
        <v>30</v>
      </c>
      <c r="N1516" s="46" t="s">
        <v>10127</v>
      </c>
      <c r="O1516" s="49" t="s">
        <v>10128</v>
      </c>
      <c r="P1516" s="51">
        <v>73443154</v>
      </c>
      <c r="Q1516" s="42" t="s">
        <v>10129</v>
      </c>
    </row>
    <row r="1517" spans="1:17" ht="37.5" customHeight="1" x14ac:dyDescent="0.15">
      <c r="A1517" s="36">
        <v>0</v>
      </c>
      <c r="B1517" s="31">
        <f t="shared" si="23"/>
        <v>0</v>
      </c>
      <c r="C1517" s="38" t="s">
        <v>10130</v>
      </c>
      <c r="D1517" s="38" t="s">
        <v>10131</v>
      </c>
      <c r="E1517" s="36">
        <v>2025</v>
      </c>
      <c r="F1517" s="36">
        <v>224</v>
      </c>
      <c r="G1517" s="40" t="s">
        <v>25</v>
      </c>
      <c r="H1517" s="43">
        <v>991.1</v>
      </c>
      <c r="I1517" s="40" t="s">
        <v>37</v>
      </c>
      <c r="J1517" s="40" t="s">
        <v>10132</v>
      </c>
      <c r="K1517" s="40" t="s">
        <v>9116</v>
      </c>
      <c r="L1517" s="40" t="s">
        <v>10133</v>
      </c>
      <c r="M1517" s="40" t="s">
        <v>30</v>
      </c>
      <c r="N1517" s="46" t="s">
        <v>10134</v>
      </c>
      <c r="O1517" s="49" t="s">
        <v>10135</v>
      </c>
      <c r="P1517" s="51">
        <v>73443157</v>
      </c>
      <c r="Q1517" s="42" t="s">
        <v>10136</v>
      </c>
    </row>
    <row r="1518" spans="1:17" ht="37.5" customHeight="1" x14ac:dyDescent="0.15">
      <c r="A1518" s="36">
        <v>0</v>
      </c>
      <c r="B1518" s="31">
        <f t="shared" si="23"/>
        <v>0</v>
      </c>
      <c r="C1518" s="38" t="s">
        <v>10137</v>
      </c>
      <c r="D1518" s="38" t="s">
        <v>10138</v>
      </c>
      <c r="E1518" s="36">
        <v>2025</v>
      </c>
      <c r="F1518" s="36">
        <v>416</v>
      </c>
      <c r="G1518" s="40" t="s">
        <v>25</v>
      </c>
      <c r="H1518" s="43">
        <v>1841.4</v>
      </c>
      <c r="I1518" s="40" t="s">
        <v>37</v>
      </c>
      <c r="J1518" s="40" t="s">
        <v>10132</v>
      </c>
      <c r="K1518" s="40" t="s">
        <v>9116</v>
      </c>
      <c r="L1518" s="40" t="s">
        <v>10133</v>
      </c>
      <c r="M1518" s="40" t="s">
        <v>30</v>
      </c>
      <c r="N1518" s="46" t="s">
        <v>10139</v>
      </c>
      <c r="O1518" s="49" t="s">
        <v>10140</v>
      </c>
      <c r="P1518" s="51">
        <v>73418638</v>
      </c>
      <c r="Q1518" s="42" t="s">
        <v>10141</v>
      </c>
    </row>
    <row r="1519" spans="1:17" ht="37.5" customHeight="1" x14ac:dyDescent="0.15">
      <c r="A1519" s="36">
        <v>0</v>
      </c>
      <c r="B1519" s="31">
        <f t="shared" si="23"/>
        <v>0</v>
      </c>
      <c r="C1519" s="38" t="s">
        <v>10142</v>
      </c>
      <c r="D1519" s="38" t="s">
        <v>10143</v>
      </c>
      <c r="E1519" s="36">
        <v>2024</v>
      </c>
      <c r="F1519" s="36">
        <v>140</v>
      </c>
      <c r="G1519" s="40" t="s">
        <v>25</v>
      </c>
      <c r="H1519" s="43">
        <v>1581.8</v>
      </c>
      <c r="I1519" s="40" t="s">
        <v>37</v>
      </c>
      <c r="J1519" s="40" t="s">
        <v>10144</v>
      </c>
      <c r="K1519" s="40" t="s">
        <v>10145</v>
      </c>
      <c r="L1519" s="40" t="s">
        <v>10146</v>
      </c>
      <c r="M1519" s="40" t="s">
        <v>30</v>
      </c>
      <c r="N1519" s="46" t="s">
        <v>10147</v>
      </c>
      <c r="O1519" s="49" t="s">
        <v>10148</v>
      </c>
      <c r="P1519" s="51">
        <v>73354210</v>
      </c>
      <c r="Q1519" s="42" t="s">
        <v>10149</v>
      </c>
    </row>
    <row r="1520" spans="1:17" ht="37.5" customHeight="1" x14ac:dyDescent="0.15">
      <c r="A1520" s="36">
        <v>0</v>
      </c>
      <c r="B1520" s="31">
        <f t="shared" si="23"/>
        <v>0</v>
      </c>
      <c r="C1520" s="38" t="s">
        <v>10150</v>
      </c>
      <c r="D1520" s="38" t="s">
        <v>10151</v>
      </c>
      <c r="E1520" s="36">
        <v>2024</v>
      </c>
      <c r="F1520" s="36">
        <v>112</v>
      </c>
      <c r="G1520" s="40" t="s">
        <v>36</v>
      </c>
      <c r="H1520" s="43">
        <v>1316.7</v>
      </c>
      <c r="I1520" s="40" t="s">
        <v>37</v>
      </c>
      <c r="J1520" s="40" t="s">
        <v>10144</v>
      </c>
      <c r="K1520" s="40" t="s">
        <v>10152</v>
      </c>
      <c r="L1520" s="40" t="s">
        <v>10153</v>
      </c>
      <c r="M1520" s="40" t="s">
        <v>30</v>
      </c>
      <c r="N1520" s="46" t="s">
        <v>10154</v>
      </c>
      <c r="O1520" s="49" t="s">
        <v>10155</v>
      </c>
      <c r="P1520" s="51">
        <v>73400478</v>
      </c>
      <c r="Q1520" s="42" t="s">
        <v>10156</v>
      </c>
    </row>
    <row r="1521" spans="1:17" ht="37.5" customHeight="1" x14ac:dyDescent="0.15">
      <c r="A1521" s="36">
        <v>0</v>
      </c>
      <c r="B1521" s="31">
        <f t="shared" si="23"/>
        <v>0</v>
      </c>
      <c r="C1521" s="38" t="s">
        <v>10157</v>
      </c>
      <c r="D1521" s="38" t="s">
        <v>10158</v>
      </c>
      <c r="E1521" s="36">
        <v>2024</v>
      </c>
      <c r="F1521" s="36">
        <v>196</v>
      </c>
      <c r="G1521" s="40" t="s">
        <v>25</v>
      </c>
      <c r="H1521" s="43">
        <v>1019.7</v>
      </c>
      <c r="I1521" s="40" t="s">
        <v>10159</v>
      </c>
      <c r="J1521" s="40" t="s">
        <v>10144</v>
      </c>
      <c r="K1521" s="40" t="s">
        <v>10160</v>
      </c>
      <c r="L1521" s="40" t="s">
        <v>10161</v>
      </c>
      <c r="M1521" s="40" t="s">
        <v>30</v>
      </c>
      <c r="N1521" s="46" t="s">
        <v>10162</v>
      </c>
      <c r="O1521" s="49" t="s">
        <v>10163</v>
      </c>
      <c r="P1521" s="51">
        <v>73354748</v>
      </c>
      <c r="Q1521" s="42" t="s">
        <v>10164</v>
      </c>
    </row>
    <row r="1522" spans="1:17" ht="37.5" customHeight="1" x14ac:dyDescent="0.15">
      <c r="A1522" s="36">
        <v>0</v>
      </c>
      <c r="B1522" s="31">
        <f t="shared" si="23"/>
        <v>0</v>
      </c>
      <c r="C1522" s="38" t="s">
        <v>10165</v>
      </c>
      <c r="D1522" s="38" t="s">
        <v>10166</v>
      </c>
      <c r="E1522" s="36">
        <v>2025</v>
      </c>
      <c r="F1522" s="36">
        <v>132</v>
      </c>
      <c r="G1522" s="40" t="s">
        <v>36</v>
      </c>
      <c r="H1522" s="43">
        <v>584.1</v>
      </c>
      <c r="I1522" s="40" t="s">
        <v>10167</v>
      </c>
      <c r="J1522" s="40" t="s">
        <v>10144</v>
      </c>
      <c r="K1522" s="40" t="s">
        <v>10168</v>
      </c>
      <c r="L1522" s="40" t="s">
        <v>10169</v>
      </c>
      <c r="M1522" s="40" t="s">
        <v>30</v>
      </c>
      <c r="N1522" s="46" t="s">
        <v>10170</v>
      </c>
      <c r="O1522" s="49" t="s">
        <v>10171</v>
      </c>
      <c r="P1522" s="51">
        <v>73443160</v>
      </c>
      <c r="Q1522" s="42" t="s">
        <v>10172</v>
      </c>
    </row>
    <row r="1523" spans="1:17" ht="37.5" customHeight="1" x14ac:dyDescent="0.15">
      <c r="A1523" s="36">
        <v>0</v>
      </c>
      <c r="B1523" s="31">
        <f t="shared" si="23"/>
        <v>0</v>
      </c>
      <c r="C1523" s="38" t="s">
        <v>10173</v>
      </c>
      <c r="D1523" s="38" t="s">
        <v>10174</v>
      </c>
      <c r="E1523" s="36">
        <v>2025</v>
      </c>
      <c r="F1523" s="36">
        <v>220</v>
      </c>
      <c r="G1523" s="40" t="s">
        <v>36</v>
      </c>
      <c r="H1523" s="43">
        <v>1584</v>
      </c>
      <c r="I1523" s="40" t="s">
        <v>10175</v>
      </c>
      <c r="J1523" s="40" t="s">
        <v>10144</v>
      </c>
      <c r="K1523" s="40" t="s">
        <v>10176</v>
      </c>
      <c r="L1523" s="40" t="s">
        <v>10177</v>
      </c>
      <c r="M1523" s="40" t="s">
        <v>30</v>
      </c>
      <c r="N1523" s="46" t="s">
        <v>10178</v>
      </c>
      <c r="O1523" s="49" t="s">
        <v>10179</v>
      </c>
      <c r="P1523" s="51">
        <v>73429950</v>
      </c>
      <c r="Q1523" s="42" t="s">
        <v>10180</v>
      </c>
    </row>
    <row r="1524" spans="1:17" ht="37.5" customHeight="1" x14ac:dyDescent="0.15">
      <c r="A1524" s="36">
        <v>0</v>
      </c>
      <c r="B1524" s="31">
        <f t="shared" si="23"/>
        <v>0</v>
      </c>
      <c r="C1524" s="38" t="s">
        <v>10181</v>
      </c>
      <c r="D1524" s="38" t="s">
        <v>10182</v>
      </c>
      <c r="E1524" s="36">
        <v>2025</v>
      </c>
      <c r="F1524" s="36">
        <v>108</v>
      </c>
      <c r="G1524" s="40" t="s">
        <v>36</v>
      </c>
      <c r="H1524" s="43">
        <v>1109.9000000000001</v>
      </c>
      <c r="I1524" s="40" t="s">
        <v>10183</v>
      </c>
      <c r="J1524" s="40" t="s">
        <v>10144</v>
      </c>
      <c r="K1524" s="40" t="s">
        <v>10184</v>
      </c>
      <c r="L1524" s="40" t="s">
        <v>10185</v>
      </c>
      <c r="M1524" s="40" t="s">
        <v>30</v>
      </c>
      <c r="N1524" s="46" t="s">
        <v>10186</v>
      </c>
      <c r="O1524" s="49" t="s">
        <v>10187</v>
      </c>
      <c r="P1524" s="51">
        <v>73409336</v>
      </c>
      <c r="Q1524" s="42" t="s">
        <v>10188</v>
      </c>
    </row>
    <row r="1525" spans="1:17" ht="37.5" customHeight="1" x14ac:dyDescent="0.15">
      <c r="A1525" s="36">
        <v>0</v>
      </c>
      <c r="B1525" s="31">
        <f t="shared" si="23"/>
        <v>0</v>
      </c>
      <c r="C1525" s="38" t="s">
        <v>10189</v>
      </c>
      <c r="D1525" s="38" t="s">
        <v>10190</v>
      </c>
      <c r="E1525" s="36">
        <v>2025</v>
      </c>
      <c r="F1525" s="36">
        <v>492</v>
      </c>
      <c r="G1525" s="40" t="s">
        <v>25</v>
      </c>
      <c r="H1525" s="43">
        <v>1758.9</v>
      </c>
      <c r="I1525" s="40" t="s">
        <v>10191</v>
      </c>
      <c r="J1525" s="40" t="s">
        <v>10144</v>
      </c>
      <c r="K1525" s="40" t="s">
        <v>10192</v>
      </c>
      <c r="L1525" s="40" t="s">
        <v>10193</v>
      </c>
      <c r="M1525" s="40" t="s">
        <v>30</v>
      </c>
      <c r="N1525" s="46" t="s">
        <v>10194</v>
      </c>
      <c r="O1525" s="49" t="s">
        <v>10195</v>
      </c>
      <c r="P1525" s="51">
        <v>73414557</v>
      </c>
      <c r="Q1525" s="42" t="s">
        <v>10196</v>
      </c>
    </row>
    <row r="1526" spans="1:17" ht="37.5" customHeight="1" x14ac:dyDescent="0.15">
      <c r="A1526" s="36">
        <v>0</v>
      </c>
      <c r="B1526" s="31">
        <f t="shared" si="23"/>
        <v>0</v>
      </c>
      <c r="C1526" s="38" t="s">
        <v>10197</v>
      </c>
      <c r="D1526" s="38" t="s">
        <v>10174</v>
      </c>
      <c r="E1526" s="36">
        <v>2025</v>
      </c>
      <c r="F1526" s="36">
        <v>196</v>
      </c>
      <c r="G1526" s="40" t="s">
        <v>36</v>
      </c>
      <c r="H1526" s="43">
        <v>1387.1</v>
      </c>
      <c r="I1526" s="40" t="s">
        <v>9503</v>
      </c>
      <c r="J1526" s="40" t="s">
        <v>10144</v>
      </c>
      <c r="K1526" s="40" t="s">
        <v>10198</v>
      </c>
      <c r="L1526" s="40" t="s">
        <v>10199</v>
      </c>
      <c r="M1526" s="40" t="s">
        <v>30</v>
      </c>
      <c r="N1526" s="46" t="s">
        <v>10200</v>
      </c>
      <c r="O1526" s="49" t="s">
        <v>10201</v>
      </c>
      <c r="P1526" s="51">
        <v>73443163</v>
      </c>
      <c r="Q1526" s="42" t="s">
        <v>10202</v>
      </c>
    </row>
    <row r="1527" spans="1:17" ht="37.5" customHeight="1" x14ac:dyDescent="0.15">
      <c r="A1527" s="36">
        <v>0</v>
      </c>
      <c r="B1527" s="31">
        <f t="shared" si="23"/>
        <v>0</v>
      </c>
      <c r="C1527" s="38" t="s">
        <v>10203</v>
      </c>
      <c r="D1527" s="38" t="s">
        <v>10182</v>
      </c>
      <c r="E1527" s="36">
        <v>2024</v>
      </c>
      <c r="F1527" s="36">
        <v>144</v>
      </c>
      <c r="G1527" s="40" t="s">
        <v>36</v>
      </c>
      <c r="H1527" s="43">
        <v>1113.2</v>
      </c>
      <c r="I1527" s="40" t="s">
        <v>10204</v>
      </c>
      <c r="J1527" s="40" t="s">
        <v>10144</v>
      </c>
      <c r="K1527" s="40" t="s">
        <v>10205</v>
      </c>
      <c r="L1527" s="40" t="s">
        <v>10206</v>
      </c>
      <c r="M1527" s="40" t="s">
        <v>30</v>
      </c>
      <c r="N1527" s="46" t="s">
        <v>10207</v>
      </c>
      <c r="O1527" s="49" t="s">
        <v>10208</v>
      </c>
      <c r="P1527" s="51">
        <v>73363278</v>
      </c>
      <c r="Q1527" s="42" t="s">
        <v>10209</v>
      </c>
    </row>
    <row r="1528" spans="1:17" ht="37.5" customHeight="1" x14ac:dyDescent="0.15">
      <c r="A1528" s="36">
        <v>0</v>
      </c>
      <c r="B1528" s="31">
        <f t="shared" si="23"/>
        <v>0</v>
      </c>
      <c r="C1528" s="38" t="s">
        <v>10210</v>
      </c>
      <c r="D1528" s="38" t="s">
        <v>10211</v>
      </c>
      <c r="E1528" s="36">
        <v>2025</v>
      </c>
      <c r="F1528" s="36">
        <v>72</v>
      </c>
      <c r="G1528" s="40" t="s">
        <v>36</v>
      </c>
      <c r="H1528" s="43">
        <v>436.7</v>
      </c>
      <c r="I1528" s="40" t="s">
        <v>10212</v>
      </c>
      <c r="J1528" s="40" t="s">
        <v>10144</v>
      </c>
      <c r="K1528" s="40" t="s">
        <v>10213</v>
      </c>
      <c r="L1528" s="40" t="s">
        <v>10214</v>
      </c>
      <c r="M1528" s="40" t="s">
        <v>30</v>
      </c>
      <c r="N1528" s="46" t="s">
        <v>10215</v>
      </c>
      <c r="O1528" s="49" t="s">
        <v>10216</v>
      </c>
      <c r="P1528" s="51">
        <v>73417175</v>
      </c>
      <c r="Q1528" s="42" t="s">
        <v>10217</v>
      </c>
    </row>
    <row r="1529" spans="1:17" ht="37.5" customHeight="1" x14ac:dyDescent="0.15">
      <c r="A1529" s="36">
        <v>0</v>
      </c>
      <c r="B1529" s="31">
        <f t="shared" si="23"/>
        <v>0</v>
      </c>
      <c r="C1529" s="38" t="s">
        <v>10218</v>
      </c>
      <c r="D1529" s="38" t="s">
        <v>10219</v>
      </c>
      <c r="E1529" s="36">
        <v>2024</v>
      </c>
      <c r="F1529" s="36">
        <v>116</v>
      </c>
      <c r="G1529" s="40" t="s">
        <v>36</v>
      </c>
      <c r="H1529" s="43">
        <v>466.4</v>
      </c>
      <c r="I1529" s="40" t="s">
        <v>10220</v>
      </c>
      <c r="J1529" s="40" t="s">
        <v>10144</v>
      </c>
      <c r="K1529" s="40" t="s">
        <v>10221</v>
      </c>
      <c r="L1529" s="40" t="s">
        <v>10222</v>
      </c>
      <c r="M1529" s="40" t="s">
        <v>30</v>
      </c>
      <c r="N1529" s="46" t="s">
        <v>10223</v>
      </c>
      <c r="O1529" s="49" t="s">
        <v>10224</v>
      </c>
      <c r="P1529" s="51">
        <v>73382664</v>
      </c>
      <c r="Q1529" s="42" t="s">
        <v>10225</v>
      </c>
    </row>
    <row r="1530" spans="1:17" ht="37.5" customHeight="1" x14ac:dyDescent="0.15">
      <c r="A1530" s="36">
        <v>0</v>
      </c>
      <c r="B1530" s="31">
        <f t="shared" si="23"/>
        <v>0</v>
      </c>
      <c r="C1530" s="38" t="s">
        <v>10226</v>
      </c>
      <c r="D1530" s="38" t="s">
        <v>10227</v>
      </c>
      <c r="E1530" s="36">
        <v>2024</v>
      </c>
      <c r="F1530" s="36">
        <v>608</v>
      </c>
      <c r="G1530" s="40" t="s">
        <v>25</v>
      </c>
      <c r="H1530" s="43">
        <v>1422.3</v>
      </c>
      <c r="I1530" s="40" t="s">
        <v>10228</v>
      </c>
      <c r="J1530" s="40" t="s">
        <v>10144</v>
      </c>
      <c r="K1530" s="40" t="s">
        <v>10229</v>
      </c>
      <c r="L1530" s="40" t="s">
        <v>10230</v>
      </c>
      <c r="M1530" s="40" t="s">
        <v>30</v>
      </c>
      <c r="N1530" s="46" t="s">
        <v>10231</v>
      </c>
      <c r="O1530" s="49" t="s">
        <v>10232</v>
      </c>
      <c r="P1530" s="51">
        <v>73400018</v>
      </c>
      <c r="Q1530" s="42" t="s">
        <v>10233</v>
      </c>
    </row>
    <row r="1531" spans="1:17" ht="37.5" customHeight="1" x14ac:dyDescent="0.15">
      <c r="A1531" s="36">
        <v>0</v>
      </c>
      <c r="B1531" s="31">
        <f t="shared" si="23"/>
        <v>0</v>
      </c>
      <c r="C1531" s="38" t="s">
        <v>10234</v>
      </c>
      <c r="D1531" s="38" t="s">
        <v>10235</v>
      </c>
      <c r="E1531" s="36">
        <v>2024</v>
      </c>
      <c r="F1531" s="36">
        <v>232</v>
      </c>
      <c r="G1531" s="40" t="s">
        <v>36</v>
      </c>
      <c r="H1531" s="43">
        <v>2725.8</v>
      </c>
      <c r="I1531" s="40" t="s">
        <v>37</v>
      </c>
      <c r="J1531" s="40" t="s">
        <v>10144</v>
      </c>
      <c r="K1531" s="40" t="s">
        <v>10236</v>
      </c>
      <c r="L1531" s="40" t="s">
        <v>10153</v>
      </c>
      <c r="M1531" s="40" t="s">
        <v>30</v>
      </c>
      <c r="N1531" s="46" t="s">
        <v>10237</v>
      </c>
      <c r="O1531" s="49" t="s">
        <v>10238</v>
      </c>
      <c r="P1531" s="51">
        <v>73364749</v>
      </c>
      <c r="Q1531" s="42" t="s">
        <v>10239</v>
      </c>
    </row>
    <row r="1532" spans="1:17" ht="37.5" customHeight="1" x14ac:dyDescent="0.15">
      <c r="A1532" s="36">
        <v>0</v>
      </c>
      <c r="B1532" s="31">
        <f t="shared" si="23"/>
        <v>0</v>
      </c>
      <c r="C1532" s="38" t="s">
        <v>10240</v>
      </c>
      <c r="D1532" s="38" t="s">
        <v>10151</v>
      </c>
      <c r="E1532" s="36">
        <v>2024</v>
      </c>
      <c r="F1532" s="36">
        <v>264</v>
      </c>
      <c r="G1532" s="40" t="s">
        <v>36</v>
      </c>
      <c r="H1532" s="43">
        <v>3102</v>
      </c>
      <c r="I1532" s="40" t="s">
        <v>37</v>
      </c>
      <c r="J1532" s="40" t="s">
        <v>10144</v>
      </c>
      <c r="K1532" s="40" t="s">
        <v>10241</v>
      </c>
      <c r="L1532" s="40" t="s">
        <v>10153</v>
      </c>
      <c r="M1532" s="40" t="s">
        <v>30</v>
      </c>
      <c r="N1532" s="46" t="s">
        <v>10242</v>
      </c>
      <c r="O1532" s="49" t="s">
        <v>10243</v>
      </c>
      <c r="P1532" s="51">
        <v>73365132</v>
      </c>
      <c r="Q1532" s="42" t="s">
        <v>10244</v>
      </c>
    </row>
    <row r="1533" spans="1:17" ht="37.5" customHeight="1" x14ac:dyDescent="0.15">
      <c r="A1533" s="36">
        <v>0</v>
      </c>
      <c r="B1533" s="31">
        <f t="shared" si="23"/>
        <v>0</v>
      </c>
      <c r="C1533" s="38" t="s">
        <v>10245</v>
      </c>
      <c r="D1533" s="38" t="s">
        <v>10246</v>
      </c>
      <c r="E1533" s="36">
        <v>2025</v>
      </c>
      <c r="F1533" s="36">
        <v>136</v>
      </c>
      <c r="G1533" s="40" t="s">
        <v>36</v>
      </c>
      <c r="H1533" s="43">
        <v>601.70000000000005</v>
      </c>
      <c r="I1533" s="40" t="s">
        <v>10247</v>
      </c>
      <c r="J1533" s="40" t="s">
        <v>10144</v>
      </c>
      <c r="K1533" s="40" t="s">
        <v>10248</v>
      </c>
      <c r="L1533" s="40" t="s">
        <v>10249</v>
      </c>
      <c r="M1533" s="40" t="s">
        <v>30</v>
      </c>
      <c r="N1533" s="46" t="s">
        <v>10250</v>
      </c>
      <c r="O1533" s="49" t="s">
        <v>10251</v>
      </c>
      <c r="P1533" s="51">
        <v>73410209</v>
      </c>
      <c r="Q1533" s="42" t="s">
        <v>10252</v>
      </c>
    </row>
    <row r="1534" spans="1:17" ht="37.5" customHeight="1" x14ac:dyDescent="0.15">
      <c r="A1534" s="36">
        <v>0</v>
      </c>
      <c r="B1534" s="31">
        <f t="shared" si="23"/>
        <v>0</v>
      </c>
      <c r="C1534" s="38" t="s">
        <v>10253</v>
      </c>
      <c r="D1534" s="38" t="s">
        <v>10254</v>
      </c>
      <c r="E1534" s="36">
        <v>2025</v>
      </c>
      <c r="F1534" s="36">
        <v>380</v>
      </c>
      <c r="G1534" s="40" t="s">
        <v>25</v>
      </c>
      <c r="H1534" s="43">
        <v>1398.1</v>
      </c>
      <c r="I1534" s="40" t="s">
        <v>10255</v>
      </c>
      <c r="J1534" s="40" t="s">
        <v>10144</v>
      </c>
      <c r="K1534" s="40" t="s">
        <v>10256</v>
      </c>
      <c r="L1534" s="40" t="s">
        <v>10257</v>
      </c>
      <c r="M1534" s="40" t="s">
        <v>30</v>
      </c>
      <c r="N1534" s="46" t="s">
        <v>10258</v>
      </c>
      <c r="O1534" s="49" t="s">
        <v>10259</v>
      </c>
      <c r="P1534" s="51">
        <v>73411795</v>
      </c>
      <c r="Q1534" s="42" t="s">
        <v>10260</v>
      </c>
    </row>
    <row r="1535" spans="1:17" ht="37.5" customHeight="1" x14ac:dyDescent="0.15">
      <c r="A1535" s="36">
        <v>0</v>
      </c>
      <c r="B1535" s="31">
        <f t="shared" si="23"/>
        <v>0</v>
      </c>
      <c r="C1535" s="38" t="s">
        <v>10261</v>
      </c>
      <c r="D1535" s="38" t="s">
        <v>10262</v>
      </c>
      <c r="E1535" s="36">
        <v>2025</v>
      </c>
      <c r="F1535" s="36">
        <v>80</v>
      </c>
      <c r="G1535" s="40" t="s">
        <v>36</v>
      </c>
      <c r="H1535" s="43">
        <v>787.6</v>
      </c>
      <c r="I1535" s="40" t="s">
        <v>10263</v>
      </c>
      <c r="J1535" s="40" t="s">
        <v>10144</v>
      </c>
      <c r="K1535" s="40" t="s">
        <v>10264</v>
      </c>
      <c r="L1535" s="40" t="s">
        <v>10265</v>
      </c>
      <c r="M1535" s="40" t="s">
        <v>30</v>
      </c>
      <c r="N1535" s="46" t="s">
        <v>10266</v>
      </c>
      <c r="O1535" s="49" t="s">
        <v>10267</v>
      </c>
      <c r="P1535" s="51">
        <v>73419123</v>
      </c>
      <c r="Q1535" s="42" t="s">
        <v>10268</v>
      </c>
    </row>
    <row r="1536" spans="1:17" ht="37.5" customHeight="1" x14ac:dyDescent="0.15">
      <c r="A1536" s="36">
        <v>0</v>
      </c>
      <c r="B1536" s="31">
        <f t="shared" si="23"/>
        <v>0</v>
      </c>
      <c r="C1536" s="38" t="s">
        <v>10269</v>
      </c>
      <c r="D1536" s="38" t="s">
        <v>10270</v>
      </c>
      <c r="E1536" s="36">
        <v>2024</v>
      </c>
      <c r="F1536" s="36">
        <v>136</v>
      </c>
      <c r="G1536" s="40" t="s">
        <v>36</v>
      </c>
      <c r="H1536" s="43">
        <v>1089</v>
      </c>
      <c r="I1536" s="40" t="s">
        <v>10271</v>
      </c>
      <c r="J1536" s="40" t="s">
        <v>10144</v>
      </c>
      <c r="K1536" s="40" t="s">
        <v>10272</v>
      </c>
      <c r="L1536" s="40" t="s">
        <v>10249</v>
      </c>
      <c r="M1536" s="40" t="s">
        <v>30</v>
      </c>
      <c r="N1536" s="46" t="s">
        <v>10273</v>
      </c>
      <c r="O1536" s="49" t="s">
        <v>10274</v>
      </c>
      <c r="P1536" s="51">
        <v>73402347</v>
      </c>
      <c r="Q1536" s="42" t="s">
        <v>10275</v>
      </c>
    </row>
    <row r="1537" spans="1:17" ht="37.5" customHeight="1" x14ac:dyDescent="0.15">
      <c r="A1537" s="36">
        <v>0</v>
      </c>
      <c r="B1537" s="31">
        <f t="shared" si="23"/>
        <v>0</v>
      </c>
      <c r="C1537" s="38" t="s">
        <v>10276</v>
      </c>
      <c r="D1537" s="38" t="s">
        <v>10277</v>
      </c>
      <c r="E1537" s="36">
        <v>2025</v>
      </c>
      <c r="F1537" s="36">
        <v>52</v>
      </c>
      <c r="G1537" s="40" t="s">
        <v>36</v>
      </c>
      <c r="H1537" s="43">
        <v>416.9</v>
      </c>
      <c r="I1537" s="40" t="s">
        <v>10278</v>
      </c>
      <c r="J1537" s="40" t="s">
        <v>10144</v>
      </c>
      <c r="K1537" s="40" t="s">
        <v>10279</v>
      </c>
      <c r="L1537" s="40" t="s">
        <v>10280</v>
      </c>
      <c r="M1537" s="40" t="s">
        <v>30</v>
      </c>
      <c r="N1537" s="46" t="s">
        <v>10281</v>
      </c>
      <c r="O1537" s="49" t="s">
        <v>10282</v>
      </c>
      <c r="P1537" s="51">
        <v>73413464</v>
      </c>
      <c r="Q1537" s="42" t="s">
        <v>10283</v>
      </c>
    </row>
    <row r="1538" spans="1:17" ht="37.5" customHeight="1" x14ac:dyDescent="0.15">
      <c r="A1538" s="36">
        <v>0</v>
      </c>
      <c r="B1538" s="31">
        <f t="shared" si="23"/>
        <v>0</v>
      </c>
      <c r="C1538" s="38" t="s">
        <v>10284</v>
      </c>
      <c r="D1538" s="38" t="s">
        <v>10277</v>
      </c>
      <c r="E1538" s="36">
        <v>2025</v>
      </c>
      <c r="F1538" s="36">
        <v>76</v>
      </c>
      <c r="G1538" s="40" t="s">
        <v>36</v>
      </c>
      <c r="H1538" s="43">
        <v>543.4</v>
      </c>
      <c r="I1538" s="40" t="s">
        <v>10285</v>
      </c>
      <c r="J1538" s="40" t="s">
        <v>10144</v>
      </c>
      <c r="K1538" s="40" t="s">
        <v>10286</v>
      </c>
      <c r="L1538" s="40" t="s">
        <v>10287</v>
      </c>
      <c r="M1538" s="40" t="s">
        <v>30</v>
      </c>
      <c r="N1538" s="46" t="s">
        <v>10288</v>
      </c>
      <c r="O1538" s="49" t="s">
        <v>10289</v>
      </c>
      <c r="P1538" s="51">
        <v>73443165</v>
      </c>
      <c r="Q1538" s="42" t="s">
        <v>10290</v>
      </c>
    </row>
    <row r="1539" spans="1:17" ht="37.5" customHeight="1" x14ac:dyDescent="0.15">
      <c r="A1539" s="36">
        <v>0</v>
      </c>
      <c r="B1539" s="31">
        <f t="shared" si="23"/>
        <v>0</v>
      </c>
      <c r="C1539" s="38" t="s">
        <v>10291</v>
      </c>
      <c r="D1539" s="38" t="s">
        <v>10151</v>
      </c>
      <c r="E1539" s="36">
        <v>2024</v>
      </c>
      <c r="F1539" s="36">
        <v>196</v>
      </c>
      <c r="G1539" s="40" t="s">
        <v>36</v>
      </c>
      <c r="H1539" s="43">
        <v>2303.4</v>
      </c>
      <c r="I1539" s="40" t="s">
        <v>37</v>
      </c>
      <c r="J1539" s="40" t="s">
        <v>10144</v>
      </c>
      <c r="K1539" s="40" t="s">
        <v>10292</v>
      </c>
      <c r="L1539" s="40" t="s">
        <v>9300</v>
      </c>
      <c r="M1539" s="40" t="s">
        <v>30</v>
      </c>
      <c r="N1539" s="46" t="s">
        <v>10293</v>
      </c>
      <c r="O1539" s="49" t="s">
        <v>10294</v>
      </c>
      <c r="P1539" s="51">
        <v>73367509</v>
      </c>
      <c r="Q1539" s="42" t="s">
        <v>10295</v>
      </c>
    </row>
    <row r="1540" spans="1:17" ht="37.5" customHeight="1" x14ac:dyDescent="0.15">
      <c r="A1540" s="36">
        <v>0</v>
      </c>
      <c r="B1540" s="31">
        <f t="shared" si="23"/>
        <v>0</v>
      </c>
      <c r="C1540" s="38" t="s">
        <v>10296</v>
      </c>
      <c r="D1540" s="38" t="s">
        <v>10151</v>
      </c>
      <c r="E1540" s="36">
        <v>2024</v>
      </c>
      <c r="F1540" s="36">
        <v>164</v>
      </c>
      <c r="G1540" s="40" t="s">
        <v>36</v>
      </c>
      <c r="H1540" s="43">
        <v>1928.3</v>
      </c>
      <c r="I1540" s="40" t="s">
        <v>37</v>
      </c>
      <c r="J1540" s="40" t="s">
        <v>10144</v>
      </c>
      <c r="K1540" s="40" t="s">
        <v>10292</v>
      </c>
      <c r="L1540" s="40" t="s">
        <v>9300</v>
      </c>
      <c r="M1540" s="40" t="s">
        <v>30</v>
      </c>
      <c r="N1540" s="46" t="s">
        <v>10297</v>
      </c>
      <c r="O1540" s="49" t="s">
        <v>10298</v>
      </c>
      <c r="P1540" s="51">
        <v>73375016</v>
      </c>
      <c r="Q1540" s="42" t="s">
        <v>10299</v>
      </c>
    </row>
    <row r="1541" spans="1:17" ht="37.5" customHeight="1" x14ac:dyDescent="0.15">
      <c r="A1541" s="36">
        <v>0</v>
      </c>
      <c r="B1541" s="31">
        <f t="shared" si="23"/>
        <v>0</v>
      </c>
      <c r="C1541" s="38" t="s">
        <v>10300</v>
      </c>
      <c r="D1541" s="38" t="s">
        <v>10301</v>
      </c>
      <c r="E1541" s="36">
        <v>2024</v>
      </c>
      <c r="F1541" s="36">
        <v>132</v>
      </c>
      <c r="G1541" s="40" t="s">
        <v>36</v>
      </c>
      <c r="H1541" s="43">
        <v>442.2</v>
      </c>
      <c r="I1541" s="40" t="s">
        <v>9202</v>
      </c>
      <c r="J1541" s="40" t="s">
        <v>10144</v>
      </c>
      <c r="K1541" s="40" t="s">
        <v>10302</v>
      </c>
      <c r="L1541" s="40" t="s">
        <v>10303</v>
      </c>
      <c r="M1541" s="40" t="s">
        <v>30</v>
      </c>
      <c r="N1541" s="46" t="s">
        <v>10304</v>
      </c>
      <c r="O1541" s="49" t="s">
        <v>10305</v>
      </c>
      <c r="P1541" s="51">
        <v>73354218</v>
      </c>
      <c r="Q1541" s="42" t="s">
        <v>10306</v>
      </c>
    </row>
    <row r="1542" spans="1:17" ht="37.5" customHeight="1" x14ac:dyDescent="0.15">
      <c r="A1542" s="36">
        <v>0</v>
      </c>
      <c r="B1542" s="31">
        <f t="shared" si="23"/>
        <v>0</v>
      </c>
      <c r="C1542" s="38" t="s">
        <v>10307</v>
      </c>
      <c r="D1542" s="38" t="s">
        <v>10308</v>
      </c>
      <c r="E1542" s="36">
        <v>2024</v>
      </c>
      <c r="F1542" s="36">
        <v>160</v>
      </c>
      <c r="G1542" s="40" t="s">
        <v>25</v>
      </c>
      <c r="H1542" s="43">
        <v>983.4</v>
      </c>
      <c r="I1542" s="40" t="s">
        <v>9234</v>
      </c>
      <c r="J1542" s="40" t="s">
        <v>10144</v>
      </c>
      <c r="K1542" s="40" t="s">
        <v>10309</v>
      </c>
      <c r="L1542" s="40" t="s">
        <v>10310</v>
      </c>
      <c r="M1542" s="40" t="s">
        <v>30</v>
      </c>
      <c r="N1542" s="46" t="s">
        <v>10311</v>
      </c>
      <c r="O1542" s="49" t="s">
        <v>10312</v>
      </c>
      <c r="P1542" s="51">
        <v>73364572</v>
      </c>
      <c r="Q1542" s="42" t="s">
        <v>10313</v>
      </c>
    </row>
    <row r="1543" spans="1:17" ht="37.5" customHeight="1" x14ac:dyDescent="0.15">
      <c r="A1543" s="36">
        <v>0</v>
      </c>
      <c r="B1543" s="31">
        <f t="shared" si="23"/>
        <v>0</v>
      </c>
      <c r="C1543" s="38" t="s">
        <v>10314</v>
      </c>
      <c r="D1543" s="38" t="s">
        <v>10057</v>
      </c>
      <c r="E1543" s="36">
        <v>2025</v>
      </c>
      <c r="F1543" s="36">
        <v>172</v>
      </c>
      <c r="G1543" s="40" t="s">
        <v>25</v>
      </c>
      <c r="H1543" s="43">
        <v>1626.9</v>
      </c>
      <c r="I1543" s="40" t="s">
        <v>37</v>
      </c>
      <c r="J1543" s="40" t="s">
        <v>10144</v>
      </c>
      <c r="K1543" s="40" t="s">
        <v>10315</v>
      </c>
      <c r="L1543" s="40" t="s">
        <v>10316</v>
      </c>
      <c r="M1543" s="40" t="s">
        <v>30</v>
      </c>
      <c r="N1543" s="46" t="s">
        <v>10317</v>
      </c>
      <c r="O1543" s="49" t="s">
        <v>10318</v>
      </c>
      <c r="P1543" s="51">
        <v>73446477</v>
      </c>
      <c r="Q1543" s="42" t="s">
        <v>10319</v>
      </c>
    </row>
    <row r="1544" spans="1:17" ht="37.5" customHeight="1" x14ac:dyDescent="0.15">
      <c r="A1544" s="36">
        <v>0</v>
      </c>
      <c r="B1544" s="31">
        <f t="shared" si="23"/>
        <v>0</v>
      </c>
      <c r="C1544" s="38" t="s">
        <v>10320</v>
      </c>
      <c r="D1544" s="38" t="s">
        <v>10321</v>
      </c>
      <c r="E1544" s="36">
        <v>2023</v>
      </c>
      <c r="F1544" s="36">
        <v>48</v>
      </c>
      <c r="G1544" s="40" t="s">
        <v>36</v>
      </c>
      <c r="H1544" s="43">
        <v>586.29999999999995</v>
      </c>
      <c r="I1544" s="40" t="s">
        <v>10322</v>
      </c>
      <c r="J1544" s="40" t="s">
        <v>10144</v>
      </c>
      <c r="K1544" s="40" t="s">
        <v>10323</v>
      </c>
      <c r="L1544" s="40" t="s">
        <v>10324</v>
      </c>
      <c r="M1544" s="40" t="s">
        <v>30</v>
      </c>
      <c r="N1544" s="47" t="s">
        <v>37</v>
      </c>
      <c r="O1544" s="49" t="s">
        <v>10325</v>
      </c>
      <c r="P1544" s="51">
        <v>73365111</v>
      </c>
      <c r="Q1544" s="42" t="s">
        <v>10326</v>
      </c>
    </row>
    <row r="1545" spans="1:17" ht="37.5" customHeight="1" x14ac:dyDescent="0.15">
      <c r="A1545" s="36">
        <v>0</v>
      </c>
      <c r="B1545" s="31">
        <f t="shared" ref="B1545:B1608" si="24">A1545*H1545</f>
        <v>0</v>
      </c>
      <c r="C1545" s="38" t="s">
        <v>10327</v>
      </c>
      <c r="D1545" s="38" t="s">
        <v>9342</v>
      </c>
      <c r="E1545" s="36">
        <v>2025</v>
      </c>
      <c r="F1545" s="36">
        <v>152</v>
      </c>
      <c r="G1545" s="40" t="s">
        <v>25</v>
      </c>
      <c r="H1545" s="43">
        <v>1356.3</v>
      </c>
      <c r="I1545" s="40" t="s">
        <v>37</v>
      </c>
      <c r="J1545" s="40" t="s">
        <v>10144</v>
      </c>
      <c r="K1545" s="40" t="s">
        <v>9382</v>
      </c>
      <c r="L1545" s="40" t="s">
        <v>10328</v>
      </c>
      <c r="M1545" s="40" t="s">
        <v>30</v>
      </c>
      <c r="N1545" s="46" t="s">
        <v>10329</v>
      </c>
      <c r="O1545" s="49" t="s">
        <v>10330</v>
      </c>
      <c r="P1545" s="51">
        <v>73440631</v>
      </c>
      <c r="Q1545" s="42" t="s">
        <v>10331</v>
      </c>
    </row>
    <row r="1546" spans="1:17" ht="37.5" customHeight="1" x14ac:dyDescent="0.15">
      <c r="A1546" s="36">
        <v>0</v>
      </c>
      <c r="B1546" s="31">
        <f t="shared" si="24"/>
        <v>0</v>
      </c>
      <c r="C1546" s="38" t="s">
        <v>10332</v>
      </c>
      <c r="D1546" s="38" t="s">
        <v>10333</v>
      </c>
      <c r="E1546" s="36">
        <v>2025</v>
      </c>
      <c r="F1546" s="36">
        <v>92</v>
      </c>
      <c r="G1546" s="40" t="s">
        <v>36</v>
      </c>
      <c r="H1546" s="43">
        <v>526.9</v>
      </c>
      <c r="I1546" s="40" t="s">
        <v>10315</v>
      </c>
      <c r="J1546" s="40" t="s">
        <v>10144</v>
      </c>
      <c r="K1546" s="40" t="s">
        <v>10334</v>
      </c>
      <c r="L1546" s="40" t="s">
        <v>10335</v>
      </c>
      <c r="M1546" s="40" t="s">
        <v>30</v>
      </c>
      <c r="N1546" s="46" t="s">
        <v>10336</v>
      </c>
      <c r="O1546" s="49" t="s">
        <v>10337</v>
      </c>
      <c r="P1546" s="51">
        <v>73414558</v>
      </c>
      <c r="Q1546" s="42" t="s">
        <v>10338</v>
      </c>
    </row>
    <row r="1547" spans="1:17" ht="37.5" customHeight="1" x14ac:dyDescent="0.15">
      <c r="A1547" s="36">
        <v>0</v>
      </c>
      <c r="B1547" s="31">
        <f t="shared" si="24"/>
        <v>0</v>
      </c>
      <c r="C1547" s="38" t="s">
        <v>10339</v>
      </c>
      <c r="D1547" s="38" t="s">
        <v>10340</v>
      </c>
      <c r="E1547" s="36">
        <v>2024</v>
      </c>
      <c r="F1547" s="36">
        <v>176</v>
      </c>
      <c r="G1547" s="40" t="s">
        <v>25</v>
      </c>
      <c r="H1547" s="43">
        <v>896.5</v>
      </c>
      <c r="I1547" s="40" t="s">
        <v>10315</v>
      </c>
      <c r="J1547" s="40" t="s">
        <v>10144</v>
      </c>
      <c r="K1547" s="40" t="s">
        <v>10334</v>
      </c>
      <c r="L1547" s="40" t="s">
        <v>10335</v>
      </c>
      <c r="M1547" s="40" t="s">
        <v>30</v>
      </c>
      <c r="N1547" s="46" t="s">
        <v>10341</v>
      </c>
      <c r="O1547" s="49" t="s">
        <v>10342</v>
      </c>
      <c r="P1547" s="51">
        <v>73401426</v>
      </c>
      <c r="Q1547" s="42" t="s">
        <v>10343</v>
      </c>
    </row>
    <row r="1548" spans="1:17" ht="37.5" customHeight="1" x14ac:dyDescent="0.15">
      <c r="A1548" s="36">
        <v>0</v>
      </c>
      <c r="B1548" s="31">
        <f t="shared" si="24"/>
        <v>0</v>
      </c>
      <c r="C1548" s="38" t="s">
        <v>10344</v>
      </c>
      <c r="D1548" s="38" t="s">
        <v>10345</v>
      </c>
      <c r="E1548" s="36">
        <v>2025</v>
      </c>
      <c r="F1548" s="36">
        <v>468</v>
      </c>
      <c r="G1548" s="40" t="s">
        <v>25</v>
      </c>
      <c r="H1548" s="43">
        <v>1166</v>
      </c>
      <c r="I1548" s="40" t="s">
        <v>10346</v>
      </c>
      <c r="J1548" s="40" t="s">
        <v>10144</v>
      </c>
      <c r="K1548" s="40" t="s">
        <v>10347</v>
      </c>
      <c r="L1548" s="40" t="s">
        <v>10348</v>
      </c>
      <c r="M1548" s="40" t="s">
        <v>30</v>
      </c>
      <c r="N1548" s="46" t="s">
        <v>10349</v>
      </c>
      <c r="O1548" s="49" t="s">
        <v>10350</v>
      </c>
      <c r="P1548" s="51">
        <v>73443166</v>
      </c>
      <c r="Q1548" s="42" t="s">
        <v>10351</v>
      </c>
    </row>
    <row r="1549" spans="1:17" ht="37.5" customHeight="1" x14ac:dyDescent="0.15">
      <c r="A1549" s="36">
        <v>0</v>
      </c>
      <c r="B1549" s="31">
        <f t="shared" si="24"/>
        <v>0</v>
      </c>
      <c r="C1549" s="38" t="s">
        <v>10352</v>
      </c>
      <c r="D1549" s="38" t="s">
        <v>9828</v>
      </c>
      <c r="E1549" s="36">
        <v>2025</v>
      </c>
      <c r="F1549" s="36">
        <v>80</v>
      </c>
      <c r="G1549" s="40" t="s">
        <v>36</v>
      </c>
      <c r="H1549" s="43">
        <v>479.6</v>
      </c>
      <c r="I1549" s="40" t="s">
        <v>10353</v>
      </c>
      <c r="J1549" s="40" t="s">
        <v>10144</v>
      </c>
      <c r="K1549" s="40" t="s">
        <v>10354</v>
      </c>
      <c r="L1549" s="40" t="s">
        <v>10355</v>
      </c>
      <c r="M1549" s="40" t="s">
        <v>30</v>
      </c>
      <c r="N1549" s="46" t="s">
        <v>10356</v>
      </c>
      <c r="O1549" s="49" t="s">
        <v>10357</v>
      </c>
      <c r="P1549" s="51">
        <v>73443138</v>
      </c>
      <c r="Q1549" s="42" t="s">
        <v>10358</v>
      </c>
    </row>
    <row r="1550" spans="1:17" ht="37.5" customHeight="1" x14ac:dyDescent="0.15">
      <c r="A1550" s="36">
        <v>0</v>
      </c>
      <c r="B1550" s="31">
        <f t="shared" si="24"/>
        <v>0</v>
      </c>
      <c r="C1550" s="38" t="s">
        <v>10359</v>
      </c>
      <c r="D1550" s="38" t="s">
        <v>9262</v>
      </c>
      <c r="E1550" s="36">
        <v>2024</v>
      </c>
      <c r="F1550" s="36">
        <v>472</v>
      </c>
      <c r="G1550" s="40" t="s">
        <v>25</v>
      </c>
      <c r="H1550" s="43">
        <v>1427.8</v>
      </c>
      <c r="I1550" s="40" t="s">
        <v>10360</v>
      </c>
      <c r="J1550" s="40" t="s">
        <v>10144</v>
      </c>
      <c r="K1550" s="40" t="s">
        <v>10361</v>
      </c>
      <c r="L1550" s="40" t="s">
        <v>10362</v>
      </c>
      <c r="M1550" s="40" t="s">
        <v>30</v>
      </c>
      <c r="N1550" s="46" t="s">
        <v>10363</v>
      </c>
      <c r="O1550" s="49" t="s">
        <v>10364</v>
      </c>
      <c r="P1550" s="51">
        <v>73410213</v>
      </c>
      <c r="Q1550" s="42" t="s">
        <v>10365</v>
      </c>
    </row>
    <row r="1551" spans="1:17" ht="37.5" customHeight="1" x14ac:dyDescent="0.15">
      <c r="A1551" s="36">
        <v>0</v>
      </c>
      <c r="B1551" s="31">
        <f t="shared" si="24"/>
        <v>0</v>
      </c>
      <c r="C1551" s="38" t="s">
        <v>10366</v>
      </c>
      <c r="D1551" s="38" t="s">
        <v>10143</v>
      </c>
      <c r="E1551" s="36">
        <v>2024</v>
      </c>
      <c r="F1551" s="36">
        <v>40</v>
      </c>
      <c r="G1551" s="40" t="s">
        <v>36</v>
      </c>
      <c r="H1551" s="43">
        <v>321.2</v>
      </c>
      <c r="I1551" s="40" t="s">
        <v>9659</v>
      </c>
      <c r="J1551" s="40" t="s">
        <v>10144</v>
      </c>
      <c r="K1551" s="40" t="s">
        <v>10367</v>
      </c>
      <c r="L1551" s="40" t="s">
        <v>10368</v>
      </c>
      <c r="M1551" s="40" t="s">
        <v>30</v>
      </c>
      <c r="N1551" s="46" t="s">
        <v>10369</v>
      </c>
      <c r="O1551" s="49" t="s">
        <v>10370</v>
      </c>
      <c r="P1551" s="51">
        <v>73397170</v>
      </c>
      <c r="Q1551" s="42" t="s">
        <v>10371</v>
      </c>
    </row>
    <row r="1552" spans="1:17" ht="37.5" customHeight="1" x14ac:dyDescent="0.15">
      <c r="A1552" s="36">
        <v>0</v>
      </c>
      <c r="B1552" s="31">
        <f t="shared" si="24"/>
        <v>0</v>
      </c>
      <c r="C1552" s="38" t="s">
        <v>10372</v>
      </c>
      <c r="D1552" s="38" t="s">
        <v>10373</v>
      </c>
      <c r="E1552" s="36">
        <v>2025</v>
      </c>
      <c r="F1552" s="36">
        <v>120</v>
      </c>
      <c r="G1552" s="40" t="s">
        <v>36</v>
      </c>
      <c r="H1552" s="43">
        <v>465.3</v>
      </c>
      <c r="I1552" s="40" t="s">
        <v>9503</v>
      </c>
      <c r="J1552" s="40" t="s">
        <v>10144</v>
      </c>
      <c r="K1552" s="40" t="s">
        <v>10374</v>
      </c>
      <c r="L1552" s="40" t="s">
        <v>10375</v>
      </c>
      <c r="M1552" s="40" t="s">
        <v>30</v>
      </c>
      <c r="N1552" s="46" t="s">
        <v>10376</v>
      </c>
      <c r="O1552" s="49" t="s">
        <v>10377</v>
      </c>
      <c r="P1552" s="51">
        <v>73443168</v>
      </c>
      <c r="Q1552" s="42" t="s">
        <v>10378</v>
      </c>
    </row>
    <row r="1553" spans="1:17" ht="37.5" customHeight="1" x14ac:dyDescent="0.15">
      <c r="A1553" s="36">
        <v>0</v>
      </c>
      <c r="B1553" s="31">
        <f t="shared" si="24"/>
        <v>0</v>
      </c>
      <c r="C1553" s="38" t="s">
        <v>10379</v>
      </c>
      <c r="D1553" s="38" t="s">
        <v>10380</v>
      </c>
      <c r="E1553" s="36">
        <v>2024</v>
      </c>
      <c r="F1553" s="36">
        <v>48</v>
      </c>
      <c r="G1553" s="40" t="s">
        <v>36</v>
      </c>
      <c r="H1553" s="43">
        <v>236.5</v>
      </c>
      <c r="I1553" s="40" t="s">
        <v>37</v>
      </c>
      <c r="J1553" s="40" t="s">
        <v>10144</v>
      </c>
      <c r="K1553" s="40" t="s">
        <v>10381</v>
      </c>
      <c r="L1553" s="40" t="s">
        <v>10382</v>
      </c>
      <c r="M1553" s="40" t="s">
        <v>30</v>
      </c>
      <c r="N1553" s="46" t="s">
        <v>10383</v>
      </c>
      <c r="O1553" s="49" t="s">
        <v>10384</v>
      </c>
      <c r="P1553" s="51">
        <v>73405893</v>
      </c>
      <c r="Q1553" s="42" t="s">
        <v>10385</v>
      </c>
    </row>
    <row r="1554" spans="1:17" ht="37.5" customHeight="1" x14ac:dyDescent="0.15">
      <c r="A1554" s="36">
        <v>0</v>
      </c>
      <c r="B1554" s="31">
        <f t="shared" si="24"/>
        <v>0</v>
      </c>
      <c r="C1554" s="38" t="s">
        <v>10386</v>
      </c>
      <c r="D1554" s="38" t="s">
        <v>10387</v>
      </c>
      <c r="E1554" s="36">
        <v>2025</v>
      </c>
      <c r="F1554" s="36">
        <v>48</v>
      </c>
      <c r="G1554" s="40" t="s">
        <v>36</v>
      </c>
      <c r="H1554" s="43">
        <v>646.79999999999995</v>
      </c>
      <c r="I1554" s="40" t="s">
        <v>37</v>
      </c>
      <c r="J1554" s="40" t="s">
        <v>10144</v>
      </c>
      <c r="K1554" s="40" t="s">
        <v>10388</v>
      </c>
      <c r="L1554" s="40" t="s">
        <v>10389</v>
      </c>
      <c r="M1554" s="40" t="s">
        <v>30</v>
      </c>
      <c r="N1554" s="46" t="s">
        <v>10390</v>
      </c>
      <c r="O1554" s="49" t="s">
        <v>10391</v>
      </c>
      <c r="P1554" s="51">
        <v>73443169</v>
      </c>
      <c r="Q1554" s="42" t="s">
        <v>10392</v>
      </c>
    </row>
    <row r="1555" spans="1:17" ht="37.5" customHeight="1" x14ac:dyDescent="0.15">
      <c r="A1555" s="36">
        <v>0</v>
      </c>
      <c r="B1555" s="31">
        <f t="shared" si="24"/>
        <v>0</v>
      </c>
      <c r="C1555" s="38" t="s">
        <v>10393</v>
      </c>
      <c r="D1555" s="38" t="s">
        <v>10394</v>
      </c>
      <c r="E1555" s="36">
        <v>2025</v>
      </c>
      <c r="F1555" s="36">
        <v>148</v>
      </c>
      <c r="G1555" s="40" t="s">
        <v>25</v>
      </c>
      <c r="H1555" s="43">
        <v>749.1</v>
      </c>
      <c r="I1555" s="40" t="s">
        <v>10395</v>
      </c>
      <c r="J1555" s="40" t="s">
        <v>10144</v>
      </c>
      <c r="K1555" s="40" t="s">
        <v>10396</v>
      </c>
      <c r="L1555" s="40" t="s">
        <v>10397</v>
      </c>
      <c r="M1555" s="40" t="s">
        <v>30</v>
      </c>
      <c r="N1555" s="46" t="s">
        <v>10398</v>
      </c>
      <c r="O1555" s="49" t="s">
        <v>10399</v>
      </c>
      <c r="P1555" s="51">
        <v>73443172</v>
      </c>
      <c r="Q1555" s="42" t="s">
        <v>10400</v>
      </c>
    </row>
    <row r="1556" spans="1:17" ht="37.5" customHeight="1" x14ac:dyDescent="0.15">
      <c r="A1556" s="36">
        <v>0</v>
      </c>
      <c r="B1556" s="31">
        <f t="shared" si="24"/>
        <v>0</v>
      </c>
      <c r="C1556" s="38" t="s">
        <v>10401</v>
      </c>
      <c r="D1556" s="38" t="s">
        <v>10402</v>
      </c>
      <c r="E1556" s="36">
        <v>2024</v>
      </c>
      <c r="F1556" s="36">
        <v>188</v>
      </c>
      <c r="G1556" s="40" t="s">
        <v>25</v>
      </c>
      <c r="H1556" s="43">
        <v>831.6</v>
      </c>
      <c r="I1556" s="40" t="s">
        <v>9659</v>
      </c>
      <c r="J1556" s="40" t="s">
        <v>10144</v>
      </c>
      <c r="K1556" s="40" t="s">
        <v>10403</v>
      </c>
      <c r="L1556" s="40" t="s">
        <v>10404</v>
      </c>
      <c r="M1556" s="40" t="s">
        <v>30</v>
      </c>
      <c r="N1556" s="46" t="s">
        <v>10405</v>
      </c>
      <c r="O1556" s="49" t="s">
        <v>10406</v>
      </c>
      <c r="P1556" s="51">
        <v>73392760</v>
      </c>
      <c r="Q1556" s="42" t="s">
        <v>10407</v>
      </c>
    </row>
    <row r="1557" spans="1:17" ht="37.5" customHeight="1" x14ac:dyDescent="0.15">
      <c r="A1557" s="36">
        <v>0</v>
      </c>
      <c r="B1557" s="31">
        <f t="shared" si="24"/>
        <v>0</v>
      </c>
      <c r="C1557" s="38" t="s">
        <v>10408</v>
      </c>
      <c r="D1557" s="38" t="s">
        <v>10409</v>
      </c>
      <c r="E1557" s="36">
        <v>2025</v>
      </c>
      <c r="F1557" s="36">
        <v>372</v>
      </c>
      <c r="G1557" s="40" t="s">
        <v>25</v>
      </c>
      <c r="H1557" s="43">
        <v>1875.5</v>
      </c>
      <c r="I1557" s="40" t="s">
        <v>10410</v>
      </c>
      <c r="J1557" s="40" t="s">
        <v>10144</v>
      </c>
      <c r="K1557" s="40" t="s">
        <v>10411</v>
      </c>
      <c r="L1557" s="40" t="s">
        <v>10412</v>
      </c>
      <c r="M1557" s="40" t="s">
        <v>30</v>
      </c>
      <c r="N1557" s="46" t="s">
        <v>10413</v>
      </c>
      <c r="O1557" s="49" t="s">
        <v>10414</v>
      </c>
      <c r="P1557" s="51">
        <v>73419119</v>
      </c>
      <c r="Q1557" s="42" t="s">
        <v>10415</v>
      </c>
    </row>
    <row r="1558" spans="1:17" ht="37.5" customHeight="1" x14ac:dyDescent="0.15">
      <c r="A1558" s="36">
        <v>0</v>
      </c>
      <c r="B1558" s="31">
        <f t="shared" si="24"/>
        <v>0</v>
      </c>
      <c r="C1558" s="38" t="s">
        <v>10416</v>
      </c>
      <c r="D1558" s="38" t="s">
        <v>10417</v>
      </c>
      <c r="E1558" s="36">
        <v>2025</v>
      </c>
      <c r="F1558" s="36">
        <v>272</v>
      </c>
      <c r="G1558" s="40" t="s">
        <v>25</v>
      </c>
      <c r="H1558" s="43">
        <v>1203.4000000000001</v>
      </c>
      <c r="I1558" s="40" t="s">
        <v>10418</v>
      </c>
      <c r="J1558" s="40" t="s">
        <v>10144</v>
      </c>
      <c r="K1558" s="40" t="s">
        <v>10419</v>
      </c>
      <c r="L1558" s="40" t="s">
        <v>10420</v>
      </c>
      <c r="M1558" s="40" t="s">
        <v>30</v>
      </c>
      <c r="N1558" s="46" t="s">
        <v>10421</v>
      </c>
      <c r="O1558" s="49" t="s">
        <v>10422</v>
      </c>
      <c r="P1558" s="51">
        <v>73443173</v>
      </c>
      <c r="Q1558" s="42" t="s">
        <v>10423</v>
      </c>
    </row>
    <row r="1559" spans="1:17" ht="37.5" customHeight="1" x14ac:dyDescent="0.15">
      <c r="A1559" s="36">
        <v>0</v>
      </c>
      <c r="B1559" s="31">
        <f t="shared" si="24"/>
        <v>0</v>
      </c>
      <c r="C1559" s="38" t="s">
        <v>10424</v>
      </c>
      <c r="D1559" s="38" t="s">
        <v>10425</v>
      </c>
      <c r="E1559" s="36">
        <v>2024</v>
      </c>
      <c r="F1559" s="36">
        <v>120</v>
      </c>
      <c r="G1559" s="40" t="s">
        <v>36</v>
      </c>
      <c r="H1559" s="43">
        <v>1051.5999999999999</v>
      </c>
      <c r="I1559" s="40" t="s">
        <v>10426</v>
      </c>
      <c r="J1559" s="40" t="s">
        <v>10144</v>
      </c>
      <c r="K1559" s="40" t="s">
        <v>10427</v>
      </c>
      <c r="L1559" s="40" t="s">
        <v>10428</v>
      </c>
      <c r="M1559" s="40" t="s">
        <v>30</v>
      </c>
      <c r="N1559" s="46" t="s">
        <v>10429</v>
      </c>
      <c r="O1559" s="49" t="s">
        <v>10430</v>
      </c>
      <c r="P1559" s="51">
        <v>73364569</v>
      </c>
      <c r="Q1559" s="42" t="s">
        <v>10431</v>
      </c>
    </row>
    <row r="1560" spans="1:17" ht="37.5" customHeight="1" x14ac:dyDescent="0.15">
      <c r="A1560" s="36">
        <v>0</v>
      </c>
      <c r="B1560" s="31">
        <f t="shared" si="24"/>
        <v>0</v>
      </c>
      <c r="C1560" s="38" t="s">
        <v>10432</v>
      </c>
      <c r="D1560" s="38" t="s">
        <v>9510</v>
      </c>
      <c r="E1560" s="36">
        <v>2025</v>
      </c>
      <c r="F1560" s="36">
        <v>100</v>
      </c>
      <c r="G1560" s="40" t="s">
        <v>36</v>
      </c>
      <c r="H1560" s="43">
        <v>465.3</v>
      </c>
      <c r="I1560" s="40" t="s">
        <v>37</v>
      </c>
      <c r="J1560" s="40" t="s">
        <v>10144</v>
      </c>
      <c r="K1560" s="40" t="s">
        <v>10433</v>
      </c>
      <c r="L1560" s="40" t="s">
        <v>10434</v>
      </c>
      <c r="M1560" s="40" t="s">
        <v>30</v>
      </c>
      <c r="N1560" s="46" t="s">
        <v>10435</v>
      </c>
      <c r="O1560" s="49" t="s">
        <v>10436</v>
      </c>
      <c r="P1560" s="51">
        <v>73410212</v>
      </c>
      <c r="Q1560" s="42" t="s">
        <v>10437</v>
      </c>
    </row>
    <row r="1561" spans="1:17" ht="37.5" customHeight="1" x14ac:dyDescent="0.15">
      <c r="A1561" s="36">
        <v>0</v>
      </c>
      <c r="B1561" s="31">
        <f t="shared" si="24"/>
        <v>0</v>
      </c>
      <c r="C1561" s="38" t="s">
        <v>10438</v>
      </c>
      <c r="D1561" s="38" t="s">
        <v>10439</v>
      </c>
      <c r="E1561" s="36">
        <v>2025</v>
      </c>
      <c r="F1561" s="36">
        <v>364</v>
      </c>
      <c r="G1561" s="40" t="s">
        <v>25</v>
      </c>
      <c r="H1561" s="43">
        <v>1666.5</v>
      </c>
      <c r="I1561" s="40" t="s">
        <v>10440</v>
      </c>
      <c r="J1561" s="40" t="s">
        <v>10144</v>
      </c>
      <c r="K1561" s="40" t="s">
        <v>10441</v>
      </c>
      <c r="L1561" s="40" t="s">
        <v>10442</v>
      </c>
      <c r="M1561" s="40" t="s">
        <v>30</v>
      </c>
      <c r="N1561" s="46" t="s">
        <v>10443</v>
      </c>
      <c r="O1561" s="49" t="s">
        <v>10444</v>
      </c>
      <c r="P1561" s="51">
        <v>73413475</v>
      </c>
      <c r="Q1561" s="42" t="s">
        <v>10445</v>
      </c>
    </row>
    <row r="1562" spans="1:17" ht="37.5" customHeight="1" x14ac:dyDescent="0.15">
      <c r="A1562" s="36">
        <v>0</v>
      </c>
      <c r="B1562" s="31">
        <f t="shared" si="24"/>
        <v>0</v>
      </c>
      <c r="C1562" s="38" t="s">
        <v>10446</v>
      </c>
      <c r="D1562" s="38" t="s">
        <v>10447</v>
      </c>
      <c r="E1562" s="36">
        <v>2024</v>
      </c>
      <c r="F1562" s="36">
        <v>240</v>
      </c>
      <c r="G1562" s="40" t="s">
        <v>25</v>
      </c>
      <c r="H1562" s="43">
        <v>1395.9</v>
      </c>
      <c r="I1562" s="40" t="s">
        <v>10448</v>
      </c>
      <c r="J1562" s="40" t="s">
        <v>10144</v>
      </c>
      <c r="K1562" s="40" t="s">
        <v>10449</v>
      </c>
      <c r="L1562" s="40" t="s">
        <v>10450</v>
      </c>
      <c r="M1562" s="40" t="s">
        <v>30</v>
      </c>
      <c r="N1562" s="46" t="s">
        <v>10451</v>
      </c>
      <c r="O1562" s="49" t="s">
        <v>10452</v>
      </c>
      <c r="P1562" s="51">
        <v>73396816</v>
      </c>
      <c r="Q1562" s="42" t="s">
        <v>10453</v>
      </c>
    </row>
    <row r="1563" spans="1:17" ht="37.5" customHeight="1" x14ac:dyDescent="0.15">
      <c r="A1563" s="36">
        <v>0</v>
      </c>
      <c r="B1563" s="31">
        <f t="shared" si="24"/>
        <v>0</v>
      </c>
      <c r="C1563" s="38" t="s">
        <v>10454</v>
      </c>
      <c r="D1563" s="38" t="s">
        <v>10455</v>
      </c>
      <c r="E1563" s="36">
        <v>2024</v>
      </c>
      <c r="F1563" s="36">
        <v>208</v>
      </c>
      <c r="G1563" s="40" t="s">
        <v>25</v>
      </c>
      <c r="H1563" s="43">
        <v>775.5</v>
      </c>
      <c r="I1563" s="40" t="s">
        <v>10456</v>
      </c>
      <c r="J1563" s="40" t="s">
        <v>10144</v>
      </c>
      <c r="K1563" s="40" t="s">
        <v>10457</v>
      </c>
      <c r="L1563" s="40" t="s">
        <v>10458</v>
      </c>
      <c r="M1563" s="40" t="s">
        <v>30</v>
      </c>
      <c r="N1563" s="46" t="s">
        <v>10459</v>
      </c>
      <c r="O1563" s="49" t="s">
        <v>10460</v>
      </c>
      <c r="P1563" s="51">
        <v>73364570</v>
      </c>
      <c r="Q1563" s="42" t="s">
        <v>10461</v>
      </c>
    </row>
    <row r="1564" spans="1:17" ht="37.5" customHeight="1" x14ac:dyDescent="0.15">
      <c r="A1564" s="36">
        <v>0</v>
      </c>
      <c r="B1564" s="31">
        <f t="shared" si="24"/>
        <v>0</v>
      </c>
      <c r="C1564" s="38" t="s">
        <v>10462</v>
      </c>
      <c r="D1564" s="38" t="s">
        <v>10463</v>
      </c>
      <c r="E1564" s="36">
        <v>2025</v>
      </c>
      <c r="F1564" s="36">
        <v>184</v>
      </c>
      <c r="G1564" s="40" t="s">
        <v>25</v>
      </c>
      <c r="H1564" s="43">
        <v>898.7</v>
      </c>
      <c r="I1564" s="40" t="s">
        <v>10456</v>
      </c>
      <c r="J1564" s="40" t="s">
        <v>10144</v>
      </c>
      <c r="K1564" s="40" t="s">
        <v>10464</v>
      </c>
      <c r="L1564" s="40" t="s">
        <v>10465</v>
      </c>
      <c r="M1564" s="40" t="s">
        <v>30</v>
      </c>
      <c r="N1564" s="46" t="s">
        <v>10466</v>
      </c>
      <c r="O1564" s="49" t="s">
        <v>10467</v>
      </c>
      <c r="P1564" s="51">
        <v>73412703</v>
      </c>
      <c r="Q1564" s="42" t="s">
        <v>10468</v>
      </c>
    </row>
    <row r="1565" spans="1:17" ht="37.5" customHeight="1" x14ac:dyDescent="0.15">
      <c r="A1565" s="36">
        <v>0</v>
      </c>
      <c r="B1565" s="31">
        <f t="shared" si="24"/>
        <v>0</v>
      </c>
      <c r="C1565" s="38" t="s">
        <v>10469</v>
      </c>
      <c r="D1565" s="38" t="s">
        <v>10455</v>
      </c>
      <c r="E1565" s="36">
        <v>2024</v>
      </c>
      <c r="F1565" s="36">
        <v>112</v>
      </c>
      <c r="G1565" s="40" t="s">
        <v>36</v>
      </c>
      <c r="H1565" s="43">
        <v>496.1</v>
      </c>
      <c r="I1565" s="40" t="s">
        <v>9165</v>
      </c>
      <c r="J1565" s="40" t="s">
        <v>10144</v>
      </c>
      <c r="K1565" s="40" t="s">
        <v>9203</v>
      </c>
      <c r="L1565" s="40" t="s">
        <v>10470</v>
      </c>
      <c r="M1565" s="40" t="s">
        <v>30</v>
      </c>
      <c r="N1565" s="46" t="s">
        <v>10471</v>
      </c>
      <c r="O1565" s="49" t="s">
        <v>10472</v>
      </c>
      <c r="P1565" s="51">
        <v>73363283</v>
      </c>
      <c r="Q1565" s="42" t="s">
        <v>10473</v>
      </c>
    </row>
    <row r="1566" spans="1:17" ht="37.5" customHeight="1" x14ac:dyDescent="0.15">
      <c r="A1566" s="36">
        <v>0</v>
      </c>
      <c r="B1566" s="31">
        <f t="shared" si="24"/>
        <v>0</v>
      </c>
      <c r="C1566" s="38" t="s">
        <v>10474</v>
      </c>
      <c r="D1566" s="38" t="s">
        <v>10475</v>
      </c>
      <c r="E1566" s="36">
        <v>2024</v>
      </c>
      <c r="F1566" s="36">
        <v>108</v>
      </c>
      <c r="G1566" s="40" t="s">
        <v>36</v>
      </c>
      <c r="H1566" s="43">
        <v>496.1</v>
      </c>
      <c r="I1566" s="40" t="s">
        <v>9932</v>
      </c>
      <c r="J1566" s="40" t="s">
        <v>10144</v>
      </c>
      <c r="K1566" s="40" t="s">
        <v>9932</v>
      </c>
      <c r="L1566" s="40" t="s">
        <v>10476</v>
      </c>
      <c r="M1566" s="40" t="s">
        <v>30</v>
      </c>
      <c r="N1566" s="46" t="s">
        <v>10477</v>
      </c>
      <c r="O1566" s="49" t="s">
        <v>10478</v>
      </c>
      <c r="P1566" s="51">
        <v>73390037</v>
      </c>
      <c r="Q1566" s="42" t="s">
        <v>10479</v>
      </c>
    </row>
    <row r="1567" spans="1:17" ht="37.5" customHeight="1" x14ac:dyDescent="0.15">
      <c r="A1567" s="36">
        <v>0</v>
      </c>
      <c r="B1567" s="31">
        <f t="shared" si="24"/>
        <v>0</v>
      </c>
      <c r="C1567" s="38" t="s">
        <v>10480</v>
      </c>
      <c r="D1567" s="38" t="s">
        <v>10481</v>
      </c>
      <c r="E1567" s="36">
        <v>2025</v>
      </c>
      <c r="F1567" s="36">
        <v>420</v>
      </c>
      <c r="G1567" s="40" t="s">
        <v>25</v>
      </c>
      <c r="H1567" s="43">
        <v>2645.5</v>
      </c>
      <c r="I1567" s="40" t="s">
        <v>37</v>
      </c>
      <c r="J1567" s="40" t="s">
        <v>10144</v>
      </c>
      <c r="K1567" s="40" t="s">
        <v>10482</v>
      </c>
      <c r="L1567" s="40" t="s">
        <v>10483</v>
      </c>
      <c r="M1567" s="40" t="s">
        <v>30</v>
      </c>
      <c r="N1567" s="46" t="s">
        <v>10484</v>
      </c>
      <c r="O1567" s="49" t="s">
        <v>10485</v>
      </c>
      <c r="P1567" s="51">
        <v>73450609</v>
      </c>
      <c r="Q1567" s="42" t="s">
        <v>10486</v>
      </c>
    </row>
    <row r="1568" spans="1:17" ht="37.5" customHeight="1" x14ac:dyDescent="0.15">
      <c r="A1568" s="36">
        <v>0</v>
      </c>
      <c r="B1568" s="31">
        <f t="shared" si="24"/>
        <v>0</v>
      </c>
      <c r="C1568" s="38" t="s">
        <v>10487</v>
      </c>
      <c r="D1568" s="38" t="s">
        <v>10488</v>
      </c>
      <c r="E1568" s="36">
        <v>2025</v>
      </c>
      <c r="F1568" s="36">
        <v>428</v>
      </c>
      <c r="G1568" s="40" t="s">
        <v>25</v>
      </c>
      <c r="H1568" s="43">
        <v>1947</v>
      </c>
      <c r="I1568" s="40" t="s">
        <v>37</v>
      </c>
      <c r="J1568" s="40" t="s">
        <v>10144</v>
      </c>
      <c r="K1568" s="40" t="s">
        <v>10489</v>
      </c>
      <c r="L1568" s="40" t="s">
        <v>10490</v>
      </c>
      <c r="M1568" s="40" t="s">
        <v>30</v>
      </c>
      <c r="N1568" s="46" t="s">
        <v>10491</v>
      </c>
      <c r="O1568" s="49" t="s">
        <v>10492</v>
      </c>
      <c r="P1568" s="51">
        <v>73409338</v>
      </c>
      <c r="Q1568" s="42" t="s">
        <v>10493</v>
      </c>
    </row>
    <row r="1569" spans="1:17" ht="37.5" customHeight="1" x14ac:dyDescent="0.15">
      <c r="A1569" s="36">
        <v>0</v>
      </c>
      <c r="B1569" s="31">
        <f t="shared" si="24"/>
        <v>0</v>
      </c>
      <c r="C1569" s="38" t="s">
        <v>10494</v>
      </c>
      <c r="D1569" s="38" t="s">
        <v>9722</v>
      </c>
      <c r="E1569" s="36">
        <v>2024</v>
      </c>
      <c r="F1569" s="36">
        <v>268</v>
      </c>
      <c r="G1569" s="40" t="s">
        <v>25</v>
      </c>
      <c r="H1569" s="43">
        <v>1185.8</v>
      </c>
      <c r="I1569" s="40" t="s">
        <v>37</v>
      </c>
      <c r="J1569" s="40" t="s">
        <v>10144</v>
      </c>
      <c r="K1569" s="40" t="s">
        <v>10495</v>
      </c>
      <c r="L1569" s="40" t="s">
        <v>10496</v>
      </c>
      <c r="M1569" s="40" t="s">
        <v>30</v>
      </c>
      <c r="N1569" s="46" t="s">
        <v>10497</v>
      </c>
      <c r="O1569" s="49" t="s">
        <v>10498</v>
      </c>
      <c r="P1569" s="51">
        <v>73382638</v>
      </c>
      <c r="Q1569" s="42" t="s">
        <v>10499</v>
      </c>
    </row>
    <row r="1570" spans="1:17" ht="37.5" customHeight="1" x14ac:dyDescent="0.15">
      <c r="A1570" s="36">
        <v>0</v>
      </c>
      <c r="B1570" s="31">
        <f t="shared" si="24"/>
        <v>0</v>
      </c>
      <c r="C1570" s="38" t="s">
        <v>10500</v>
      </c>
      <c r="D1570" s="38" t="s">
        <v>10501</v>
      </c>
      <c r="E1570" s="36">
        <v>2024</v>
      </c>
      <c r="F1570" s="36">
        <v>200</v>
      </c>
      <c r="G1570" s="40" t="s">
        <v>25</v>
      </c>
      <c r="H1570" s="43">
        <v>885.5</v>
      </c>
      <c r="I1570" s="40" t="s">
        <v>37</v>
      </c>
      <c r="J1570" s="40" t="s">
        <v>10144</v>
      </c>
      <c r="K1570" s="40" t="s">
        <v>9343</v>
      </c>
      <c r="L1570" s="40" t="s">
        <v>10502</v>
      </c>
      <c r="M1570" s="40" t="s">
        <v>30</v>
      </c>
      <c r="N1570" s="46" t="s">
        <v>10503</v>
      </c>
      <c r="O1570" s="49" t="s">
        <v>10504</v>
      </c>
      <c r="P1570" s="51">
        <v>73364818</v>
      </c>
      <c r="Q1570" s="42" t="s">
        <v>10505</v>
      </c>
    </row>
    <row r="1571" spans="1:17" ht="37.5" customHeight="1" x14ac:dyDescent="0.15">
      <c r="A1571" s="36">
        <v>0</v>
      </c>
      <c r="B1571" s="31">
        <f t="shared" si="24"/>
        <v>0</v>
      </c>
      <c r="C1571" s="38" t="s">
        <v>10506</v>
      </c>
      <c r="D1571" s="38" t="s">
        <v>10507</v>
      </c>
      <c r="E1571" s="36">
        <v>2024</v>
      </c>
      <c r="F1571" s="36">
        <v>184</v>
      </c>
      <c r="G1571" s="40" t="s">
        <v>25</v>
      </c>
      <c r="H1571" s="43">
        <v>1139.5999999999999</v>
      </c>
      <c r="I1571" s="40" t="s">
        <v>37</v>
      </c>
      <c r="J1571" s="40" t="s">
        <v>10144</v>
      </c>
      <c r="K1571" s="40" t="s">
        <v>10508</v>
      </c>
      <c r="L1571" s="40" t="s">
        <v>10509</v>
      </c>
      <c r="M1571" s="40" t="s">
        <v>30</v>
      </c>
      <c r="N1571" s="46" t="s">
        <v>10510</v>
      </c>
      <c r="O1571" s="49" t="s">
        <v>10511</v>
      </c>
      <c r="P1571" s="51">
        <v>73400491</v>
      </c>
      <c r="Q1571" s="42" t="s">
        <v>10512</v>
      </c>
    </row>
    <row r="1572" spans="1:17" ht="37.5" customHeight="1" x14ac:dyDescent="0.15">
      <c r="A1572" s="36">
        <v>0</v>
      </c>
      <c r="B1572" s="31">
        <f t="shared" si="24"/>
        <v>0</v>
      </c>
      <c r="C1572" s="38" t="s">
        <v>10513</v>
      </c>
      <c r="D1572" s="38" t="s">
        <v>10514</v>
      </c>
      <c r="E1572" s="36">
        <v>2024</v>
      </c>
      <c r="F1572" s="36">
        <v>60</v>
      </c>
      <c r="G1572" s="40" t="s">
        <v>36</v>
      </c>
      <c r="H1572" s="43">
        <v>419.1</v>
      </c>
      <c r="I1572" s="40" t="s">
        <v>37</v>
      </c>
      <c r="J1572" s="40" t="s">
        <v>10144</v>
      </c>
      <c r="K1572" s="40" t="s">
        <v>10515</v>
      </c>
      <c r="L1572" s="40" t="s">
        <v>10516</v>
      </c>
      <c r="M1572" s="40" t="s">
        <v>30</v>
      </c>
      <c r="N1572" s="46" t="s">
        <v>10517</v>
      </c>
      <c r="O1572" s="49" t="s">
        <v>10518</v>
      </c>
      <c r="P1572" s="51">
        <v>73408300</v>
      </c>
      <c r="Q1572" s="42" t="s">
        <v>10519</v>
      </c>
    </row>
    <row r="1573" spans="1:17" ht="37.5" customHeight="1" x14ac:dyDescent="0.15">
      <c r="A1573" s="36">
        <v>0</v>
      </c>
      <c r="B1573" s="31">
        <f t="shared" si="24"/>
        <v>0</v>
      </c>
      <c r="C1573" s="38" t="s">
        <v>10520</v>
      </c>
      <c r="D1573" s="38" t="s">
        <v>10521</v>
      </c>
      <c r="E1573" s="36">
        <v>2025</v>
      </c>
      <c r="F1573" s="36">
        <v>272</v>
      </c>
      <c r="G1573" s="40" t="s">
        <v>25</v>
      </c>
      <c r="H1573" s="43">
        <v>1203.4000000000001</v>
      </c>
      <c r="I1573" s="40" t="s">
        <v>37</v>
      </c>
      <c r="J1573" s="40" t="s">
        <v>10144</v>
      </c>
      <c r="K1573" s="40" t="s">
        <v>10522</v>
      </c>
      <c r="L1573" s="40" t="s">
        <v>10523</v>
      </c>
      <c r="M1573" s="40" t="s">
        <v>30</v>
      </c>
      <c r="N1573" s="46" t="s">
        <v>10524</v>
      </c>
      <c r="O1573" s="49" t="s">
        <v>10525</v>
      </c>
      <c r="P1573" s="51">
        <v>73443176</v>
      </c>
      <c r="Q1573" s="42" t="s">
        <v>10526</v>
      </c>
    </row>
    <row r="1574" spans="1:17" ht="37.5" customHeight="1" x14ac:dyDescent="0.15">
      <c r="A1574" s="36">
        <v>0</v>
      </c>
      <c r="B1574" s="31">
        <f t="shared" si="24"/>
        <v>0</v>
      </c>
      <c r="C1574" s="38" t="s">
        <v>10527</v>
      </c>
      <c r="D1574" s="38" t="s">
        <v>10143</v>
      </c>
      <c r="E1574" s="36">
        <v>2024</v>
      </c>
      <c r="F1574" s="36">
        <v>40</v>
      </c>
      <c r="G1574" s="40" t="s">
        <v>36</v>
      </c>
      <c r="H1574" s="43">
        <v>278.3</v>
      </c>
      <c r="I1574" s="40" t="s">
        <v>37</v>
      </c>
      <c r="J1574" s="40" t="s">
        <v>10144</v>
      </c>
      <c r="K1574" s="40" t="s">
        <v>9165</v>
      </c>
      <c r="L1574" s="40" t="s">
        <v>10523</v>
      </c>
      <c r="M1574" s="40" t="s">
        <v>30</v>
      </c>
      <c r="N1574" s="46" t="s">
        <v>10528</v>
      </c>
      <c r="O1574" s="49" t="s">
        <v>10529</v>
      </c>
      <c r="P1574" s="51">
        <v>73397172</v>
      </c>
      <c r="Q1574" s="42" t="s">
        <v>10530</v>
      </c>
    </row>
    <row r="1575" spans="1:17" ht="37.5" customHeight="1" x14ac:dyDescent="0.15">
      <c r="A1575" s="36">
        <v>0</v>
      </c>
      <c r="B1575" s="31">
        <f t="shared" si="24"/>
        <v>0</v>
      </c>
      <c r="C1575" s="38" t="s">
        <v>10531</v>
      </c>
      <c r="D1575" s="38" t="s">
        <v>10532</v>
      </c>
      <c r="E1575" s="36">
        <v>2024</v>
      </c>
      <c r="F1575" s="36">
        <v>196</v>
      </c>
      <c r="G1575" s="40" t="s">
        <v>25</v>
      </c>
      <c r="H1575" s="43">
        <v>1214.4000000000001</v>
      </c>
      <c r="I1575" s="40" t="s">
        <v>37</v>
      </c>
      <c r="J1575" s="40" t="s">
        <v>10144</v>
      </c>
      <c r="K1575" s="40" t="s">
        <v>10533</v>
      </c>
      <c r="L1575" s="40" t="s">
        <v>10534</v>
      </c>
      <c r="M1575" s="40" t="s">
        <v>30</v>
      </c>
      <c r="N1575" s="46" t="s">
        <v>10535</v>
      </c>
      <c r="O1575" s="49" t="s">
        <v>10536</v>
      </c>
      <c r="P1575" s="51">
        <v>73382637</v>
      </c>
      <c r="Q1575" s="42" t="s">
        <v>10537</v>
      </c>
    </row>
    <row r="1576" spans="1:17" ht="37.5" customHeight="1" x14ac:dyDescent="0.15">
      <c r="A1576" s="36">
        <v>0</v>
      </c>
      <c r="B1576" s="31">
        <f t="shared" si="24"/>
        <v>0</v>
      </c>
      <c r="C1576" s="38" t="s">
        <v>10538</v>
      </c>
      <c r="D1576" s="38" t="s">
        <v>10539</v>
      </c>
      <c r="E1576" s="36">
        <v>2025</v>
      </c>
      <c r="F1576" s="36">
        <v>188</v>
      </c>
      <c r="G1576" s="40" t="s">
        <v>25</v>
      </c>
      <c r="H1576" s="43">
        <v>1016.4</v>
      </c>
      <c r="I1576" s="40" t="s">
        <v>9743</v>
      </c>
      <c r="J1576" s="40" t="s">
        <v>10144</v>
      </c>
      <c r="K1576" s="40" t="s">
        <v>10540</v>
      </c>
      <c r="L1576" s="40" t="s">
        <v>10541</v>
      </c>
      <c r="M1576" s="40" t="s">
        <v>30</v>
      </c>
      <c r="N1576" s="46" t="s">
        <v>10542</v>
      </c>
      <c r="O1576" s="49" t="s">
        <v>10543</v>
      </c>
      <c r="P1576" s="51">
        <v>73443177</v>
      </c>
      <c r="Q1576" s="42" t="s">
        <v>10544</v>
      </c>
    </row>
    <row r="1577" spans="1:17" ht="37.5" customHeight="1" x14ac:dyDescent="0.15">
      <c r="A1577" s="36">
        <v>0</v>
      </c>
      <c r="B1577" s="31">
        <f t="shared" si="24"/>
        <v>0</v>
      </c>
      <c r="C1577" s="38" t="s">
        <v>10545</v>
      </c>
      <c r="D1577" s="38" t="s">
        <v>10546</v>
      </c>
      <c r="E1577" s="36">
        <v>2025</v>
      </c>
      <c r="F1577" s="36">
        <v>320</v>
      </c>
      <c r="G1577" s="40" t="s">
        <v>25</v>
      </c>
      <c r="H1577" s="43">
        <v>1230.9000000000001</v>
      </c>
      <c r="I1577" s="40" t="s">
        <v>10547</v>
      </c>
      <c r="J1577" s="40" t="s">
        <v>10144</v>
      </c>
      <c r="K1577" s="40" t="s">
        <v>10548</v>
      </c>
      <c r="L1577" s="40" t="s">
        <v>10549</v>
      </c>
      <c r="M1577" s="40" t="s">
        <v>30</v>
      </c>
      <c r="N1577" s="46" t="s">
        <v>10550</v>
      </c>
      <c r="O1577" s="49" t="s">
        <v>10551</v>
      </c>
      <c r="P1577" s="51">
        <v>73443178</v>
      </c>
      <c r="Q1577" s="42" t="s">
        <v>10552</v>
      </c>
    </row>
    <row r="1578" spans="1:17" ht="37.5" customHeight="1" x14ac:dyDescent="0.15">
      <c r="A1578" s="36">
        <v>0</v>
      </c>
      <c r="B1578" s="31">
        <f t="shared" si="24"/>
        <v>0</v>
      </c>
      <c r="C1578" s="38" t="s">
        <v>10553</v>
      </c>
      <c r="D1578" s="38" t="s">
        <v>10554</v>
      </c>
      <c r="E1578" s="36">
        <v>2025</v>
      </c>
      <c r="F1578" s="36">
        <v>120</v>
      </c>
      <c r="G1578" s="40" t="s">
        <v>36</v>
      </c>
      <c r="H1578" s="43">
        <v>513.70000000000005</v>
      </c>
      <c r="I1578" s="40" t="s">
        <v>37</v>
      </c>
      <c r="J1578" s="40" t="s">
        <v>10144</v>
      </c>
      <c r="K1578" s="40" t="s">
        <v>10555</v>
      </c>
      <c r="L1578" s="40" t="s">
        <v>10556</v>
      </c>
      <c r="M1578" s="40" t="s">
        <v>30</v>
      </c>
      <c r="N1578" s="46" t="s">
        <v>10557</v>
      </c>
      <c r="O1578" s="49" t="s">
        <v>10558</v>
      </c>
      <c r="P1578" s="51">
        <v>73443170</v>
      </c>
      <c r="Q1578" s="42" t="s">
        <v>10559</v>
      </c>
    </row>
    <row r="1579" spans="1:17" ht="37.5" customHeight="1" x14ac:dyDescent="0.15">
      <c r="A1579" s="36">
        <v>0</v>
      </c>
      <c r="B1579" s="31">
        <f t="shared" si="24"/>
        <v>0</v>
      </c>
      <c r="C1579" s="38" t="s">
        <v>10560</v>
      </c>
      <c r="D1579" s="38" t="s">
        <v>10561</v>
      </c>
      <c r="E1579" s="36">
        <v>2024</v>
      </c>
      <c r="F1579" s="36">
        <v>176</v>
      </c>
      <c r="G1579" s="40" t="s">
        <v>25</v>
      </c>
      <c r="H1579" s="43">
        <v>810.7</v>
      </c>
      <c r="I1579" s="40" t="s">
        <v>10562</v>
      </c>
      <c r="J1579" s="40" t="s">
        <v>10144</v>
      </c>
      <c r="K1579" s="40" t="s">
        <v>10563</v>
      </c>
      <c r="L1579" s="40" t="s">
        <v>10564</v>
      </c>
      <c r="M1579" s="40" t="s">
        <v>30</v>
      </c>
      <c r="N1579" s="46" t="s">
        <v>10565</v>
      </c>
      <c r="O1579" s="49" t="s">
        <v>10566</v>
      </c>
      <c r="P1579" s="51">
        <v>73390052</v>
      </c>
      <c r="Q1579" s="42" t="s">
        <v>10567</v>
      </c>
    </row>
    <row r="1580" spans="1:17" ht="37.5" customHeight="1" x14ac:dyDescent="0.15">
      <c r="A1580" s="36">
        <v>0</v>
      </c>
      <c r="B1580" s="31">
        <f t="shared" si="24"/>
        <v>0</v>
      </c>
      <c r="C1580" s="38" t="s">
        <v>10568</v>
      </c>
      <c r="D1580" s="38" t="s">
        <v>10569</v>
      </c>
      <c r="E1580" s="36">
        <v>2025</v>
      </c>
      <c r="F1580" s="36">
        <v>132</v>
      </c>
      <c r="G1580" s="40" t="s">
        <v>36</v>
      </c>
      <c r="H1580" s="43">
        <v>562.1</v>
      </c>
      <c r="I1580" s="40" t="s">
        <v>10570</v>
      </c>
      <c r="J1580" s="40" t="s">
        <v>10144</v>
      </c>
      <c r="K1580" s="40" t="s">
        <v>10571</v>
      </c>
      <c r="L1580" s="40" t="s">
        <v>10572</v>
      </c>
      <c r="M1580" s="40" t="s">
        <v>30</v>
      </c>
      <c r="N1580" s="46" t="s">
        <v>10573</v>
      </c>
      <c r="O1580" s="49" t="s">
        <v>10574</v>
      </c>
      <c r="P1580" s="51">
        <v>73443179</v>
      </c>
      <c r="Q1580" s="42" t="s">
        <v>10575</v>
      </c>
    </row>
    <row r="1581" spans="1:17" ht="37.5" customHeight="1" x14ac:dyDescent="0.15">
      <c r="A1581" s="36">
        <v>0</v>
      </c>
      <c r="B1581" s="31">
        <f t="shared" si="24"/>
        <v>0</v>
      </c>
      <c r="C1581" s="38" t="s">
        <v>10576</v>
      </c>
      <c r="D1581" s="38" t="s">
        <v>10577</v>
      </c>
      <c r="E1581" s="36">
        <v>2025</v>
      </c>
      <c r="F1581" s="36">
        <v>208</v>
      </c>
      <c r="G1581" s="40" t="s">
        <v>25</v>
      </c>
      <c r="H1581" s="43">
        <v>1337.6</v>
      </c>
      <c r="I1581" s="40" t="s">
        <v>37</v>
      </c>
      <c r="J1581" s="40" t="s">
        <v>10144</v>
      </c>
      <c r="K1581" s="40" t="s">
        <v>10578</v>
      </c>
      <c r="L1581" s="40" t="s">
        <v>10579</v>
      </c>
      <c r="M1581" s="40" t="s">
        <v>30</v>
      </c>
      <c r="N1581" s="46" t="s">
        <v>10580</v>
      </c>
      <c r="O1581" s="49" t="s">
        <v>10581</v>
      </c>
      <c r="P1581" s="51">
        <v>73413468</v>
      </c>
      <c r="Q1581" s="42" t="s">
        <v>10582</v>
      </c>
    </row>
    <row r="1582" spans="1:17" ht="37.5" customHeight="1" x14ac:dyDescent="0.15">
      <c r="A1582" s="36">
        <v>0</v>
      </c>
      <c r="B1582" s="31">
        <f t="shared" si="24"/>
        <v>0</v>
      </c>
      <c r="C1582" s="38" t="s">
        <v>10583</v>
      </c>
      <c r="D1582" s="38" t="s">
        <v>10584</v>
      </c>
      <c r="E1582" s="36">
        <v>2025</v>
      </c>
      <c r="F1582" s="36">
        <v>280</v>
      </c>
      <c r="G1582" s="40" t="s">
        <v>25</v>
      </c>
      <c r="H1582" s="43">
        <v>1087.9000000000001</v>
      </c>
      <c r="I1582" s="40" t="s">
        <v>10585</v>
      </c>
      <c r="J1582" s="40" t="s">
        <v>10144</v>
      </c>
      <c r="K1582" s="40" t="s">
        <v>10586</v>
      </c>
      <c r="L1582" s="40" t="s">
        <v>10587</v>
      </c>
      <c r="M1582" s="40" t="s">
        <v>30</v>
      </c>
      <c r="N1582" s="46" t="s">
        <v>10588</v>
      </c>
      <c r="O1582" s="49" t="s">
        <v>10589</v>
      </c>
      <c r="P1582" s="51">
        <v>73412170</v>
      </c>
      <c r="Q1582" s="42" t="s">
        <v>10590</v>
      </c>
    </row>
    <row r="1583" spans="1:17" ht="37.5" customHeight="1" x14ac:dyDescent="0.15">
      <c r="A1583" s="36">
        <v>0</v>
      </c>
      <c r="B1583" s="31">
        <f t="shared" si="24"/>
        <v>0</v>
      </c>
      <c r="C1583" s="38" t="s">
        <v>10591</v>
      </c>
      <c r="D1583" s="38" t="s">
        <v>10143</v>
      </c>
      <c r="E1583" s="36">
        <v>2024</v>
      </c>
      <c r="F1583" s="36">
        <v>156</v>
      </c>
      <c r="G1583" s="40" t="s">
        <v>25</v>
      </c>
      <c r="H1583" s="43">
        <v>1016.4</v>
      </c>
      <c r="I1583" s="40" t="s">
        <v>9165</v>
      </c>
      <c r="J1583" s="40" t="s">
        <v>10144</v>
      </c>
      <c r="K1583" s="40" t="s">
        <v>10592</v>
      </c>
      <c r="L1583" s="40" t="s">
        <v>10593</v>
      </c>
      <c r="M1583" s="40" t="s">
        <v>30</v>
      </c>
      <c r="N1583" s="46" t="s">
        <v>10594</v>
      </c>
      <c r="O1583" s="49" t="s">
        <v>10595</v>
      </c>
      <c r="P1583" s="51">
        <v>73397173</v>
      </c>
      <c r="Q1583" s="42" t="s">
        <v>10596</v>
      </c>
    </row>
    <row r="1584" spans="1:17" ht="37.5" customHeight="1" x14ac:dyDescent="0.15">
      <c r="A1584" s="36">
        <v>0</v>
      </c>
      <c r="B1584" s="31">
        <f t="shared" si="24"/>
        <v>0</v>
      </c>
      <c r="C1584" s="38" t="s">
        <v>10597</v>
      </c>
      <c r="D1584" s="38" t="s">
        <v>10598</v>
      </c>
      <c r="E1584" s="36">
        <v>2025</v>
      </c>
      <c r="F1584" s="36">
        <v>184</v>
      </c>
      <c r="G1584" s="40" t="s">
        <v>25</v>
      </c>
      <c r="H1584" s="43">
        <v>1078</v>
      </c>
      <c r="I1584" s="40" t="s">
        <v>10599</v>
      </c>
      <c r="J1584" s="40" t="s">
        <v>10144</v>
      </c>
      <c r="K1584" s="40" t="s">
        <v>10600</v>
      </c>
      <c r="L1584" s="40" t="s">
        <v>10601</v>
      </c>
      <c r="M1584" s="40" t="s">
        <v>30</v>
      </c>
      <c r="N1584" s="46" t="s">
        <v>10602</v>
      </c>
      <c r="O1584" s="49" t="s">
        <v>10603</v>
      </c>
      <c r="P1584" s="51">
        <v>73443181</v>
      </c>
      <c r="Q1584" s="42" t="s">
        <v>10604</v>
      </c>
    </row>
    <row r="1585" spans="1:17" ht="37.5" customHeight="1" x14ac:dyDescent="0.15">
      <c r="A1585" s="36">
        <v>0</v>
      </c>
      <c r="B1585" s="31">
        <f t="shared" si="24"/>
        <v>0</v>
      </c>
      <c r="C1585" s="38" t="s">
        <v>10605</v>
      </c>
      <c r="D1585" s="38" t="s">
        <v>10143</v>
      </c>
      <c r="E1585" s="36">
        <v>2024</v>
      </c>
      <c r="F1585" s="36">
        <v>64</v>
      </c>
      <c r="G1585" s="40" t="s">
        <v>36</v>
      </c>
      <c r="H1585" s="43">
        <v>386.1</v>
      </c>
      <c r="I1585" s="40" t="s">
        <v>37</v>
      </c>
      <c r="J1585" s="40" t="s">
        <v>10144</v>
      </c>
      <c r="K1585" s="40" t="s">
        <v>10606</v>
      </c>
      <c r="L1585" s="40" t="s">
        <v>10607</v>
      </c>
      <c r="M1585" s="40" t="s">
        <v>30</v>
      </c>
      <c r="N1585" s="46" t="s">
        <v>10608</v>
      </c>
      <c r="O1585" s="49" t="s">
        <v>10609</v>
      </c>
      <c r="P1585" s="51">
        <v>73397174</v>
      </c>
      <c r="Q1585" s="42" t="s">
        <v>10610</v>
      </c>
    </row>
    <row r="1586" spans="1:17" ht="37.5" customHeight="1" x14ac:dyDescent="0.15">
      <c r="A1586" s="36">
        <v>0</v>
      </c>
      <c r="B1586" s="31">
        <f t="shared" si="24"/>
        <v>0</v>
      </c>
      <c r="C1586" s="38" t="s">
        <v>10611</v>
      </c>
      <c r="D1586" s="38" t="s">
        <v>10612</v>
      </c>
      <c r="E1586" s="36">
        <v>2024</v>
      </c>
      <c r="F1586" s="36">
        <v>116</v>
      </c>
      <c r="G1586" s="40" t="s">
        <v>36</v>
      </c>
      <c r="H1586" s="43">
        <v>497.2</v>
      </c>
      <c r="I1586" s="40" t="s">
        <v>10613</v>
      </c>
      <c r="J1586" s="40" t="s">
        <v>10144</v>
      </c>
      <c r="K1586" s="40" t="s">
        <v>10614</v>
      </c>
      <c r="L1586" s="40" t="s">
        <v>10615</v>
      </c>
      <c r="M1586" s="40" t="s">
        <v>30</v>
      </c>
      <c r="N1586" s="46" t="s">
        <v>10616</v>
      </c>
      <c r="O1586" s="49" t="s">
        <v>10617</v>
      </c>
      <c r="P1586" s="51">
        <v>73402308</v>
      </c>
      <c r="Q1586" s="42" t="s">
        <v>10618</v>
      </c>
    </row>
    <row r="1587" spans="1:17" ht="37.5" customHeight="1" x14ac:dyDescent="0.15">
      <c r="A1587" s="36">
        <v>0</v>
      </c>
      <c r="B1587" s="31">
        <f t="shared" si="24"/>
        <v>0</v>
      </c>
      <c r="C1587" s="38" t="s">
        <v>10619</v>
      </c>
      <c r="D1587" s="38" t="s">
        <v>10612</v>
      </c>
      <c r="E1587" s="36">
        <v>2024</v>
      </c>
      <c r="F1587" s="36">
        <v>176</v>
      </c>
      <c r="G1587" s="40" t="s">
        <v>25</v>
      </c>
      <c r="H1587" s="43">
        <v>1181.4000000000001</v>
      </c>
      <c r="I1587" s="40" t="s">
        <v>9242</v>
      </c>
      <c r="J1587" s="40" t="s">
        <v>10144</v>
      </c>
      <c r="K1587" s="40" t="s">
        <v>10620</v>
      </c>
      <c r="L1587" s="40" t="s">
        <v>10621</v>
      </c>
      <c r="M1587" s="40" t="s">
        <v>30</v>
      </c>
      <c r="N1587" s="46" t="s">
        <v>10622</v>
      </c>
      <c r="O1587" s="49" t="s">
        <v>10623</v>
      </c>
      <c r="P1587" s="51">
        <v>73408459</v>
      </c>
      <c r="Q1587" s="42" t="s">
        <v>10624</v>
      </c>
    </row>
    <row r="1588" spans="1:17" ht="37.5" customHeight="1" x14ac:dyDescent="0.15">
      <c r="A1588" s="36">
        <v>0</v>
      </c>
      <c r="B1588" s="31">
        <f t="shared" si="24"/>
        <v>0</v>
      </c>
      <c r="C1588" s="38" t="s">
        <v>10625</v>
      </c>
      <c r="D1588" s="38" t="s">
        <v>10626</v>
      </c>
      <c r="E1588" s="36">
        <v>2025</v>
      </c>
      <c r="F1588" s="36">
        <v>128</v>
      </c>
      <c r="G1588" s="40" t="s">
        <v>36</v>
      </c>
      <c r="H1588" s="43">
        <v>566.5</v>
      </c>
      <c r="I1588" s="40" t="s">
        <v>37</v>
      </c>
      <c r="J1588" s="40" t="s">
        <v>10144</v>
      </c>
      <c r="K1588" s="40" t="s">
        <v>10627</v>
      </c>
      <c r="L1588" s="40" t="s">
        <v>10628</v>
      </c>
      <c r="M1588" s="40" t="s">
        <v>30</v>
      </c>
      <c r="N1588" s="46" t="s">
        <v>10629</v>
      </c>
      <c r="O1588" s="49" t="s">
        <v>10630</v>
      </c>
      <c r="P1588" s="51">
        <v>73419705</v>
      </c>
      <c r="Q1588" s="42" t="s">
        <v>10631</v>
      </c>
    </row>
    <row r="1589" spans="1:17" ht="37.5" customHeight="1" x14ac:dyDescent="0.15">
      <c r="A1589" s="36">
        <v>0</v>
      </c>
      <c r="B1589" s="31">
        <f t="shared" si="24"/>
        <v>0</v>
      </c>
      <c r="C1589" s="38" t="s">
        <v>10632</v>
      </c>
      <c r="D1589" s="38" t="s">
        <v>10633</v>
      </c>
      <c r="E1589" s="36">
        <v>2024</v>
      </c>
      <c r="F1589" s="36">
        <v>104</v>
      </c>
      <c r="G1589" s="40" t="s">
        <v>36</v>
      </c>
      <c r="H1589" s="43">
        <v>441.1</v>
      </c>
      <c r="I1589" s="40" t="s">
        <v>10634</v>
      </c>
      <c r="J1589" s="40" t="s">
        <v>10144</v>
      </c>
      <c r="K1589" s="40" t="s">
        <v>10635</v>
      </c>
      <c r="L1589" s="40" t="s">
        <v>10636</v>
      </c>
      <c r="M1589" s="40" t="s">
        <v>30</v>
      </c>
      <c r="N1589" s="46" t="s">
        <v>10637</v>
      </c>
      <c r="O1589" s="49" t="s">
        <v>10638</v>
      </c>
      <c r="P1589" s="51">
        <v>73365142</v>
      </c>
      <c r="Q1589" s="42" t="s">
        <v>10639</v>
      </c>
    </row>
    <row r="1590" spans="1:17" ht="37.5" customHeight="1" x14ac:dyDescent="0.15">
      <c r="A1590" s="36">
        <v>0</v>
      </c>
      <c r="B1590" s="31">
        <f t="shared" si="24"/>
        <v>0</v>
      </c>
      <c r="C1590" s="38" t="s">
        <v>10640</v>
      </c>
      <c r="D1590" s="38" t="s">
        <v>10641</v>
      </c>
      <c r="E1590" s="36">
        <v>2024</v>
      </c>
      <c r="F1590" s="36">
        <v>44</v>
      </c>
      <c r="G1590" s="40" t="s">
        <v>36</v>
      </c>
      <c r="H1590" s="43">
        <v>347.6</v>
      </c>
      <c r="I1590" s="40" t="s">
        <v>37</v>
      </c>
      <c r="J1590" s="40" t="s">
        <v>10144</v>
      </c>
      <c r="K1590" s="40" t="s">
        <v>10642</v>
      </c>
      <c r="L1590" s="40" t="s">
        <v>10643</v>
      </c>
      <c r="M1590" s="40" t="s">
        <v>30</v>
      </c>
      <c r="N1590" s="46" t="s">
        <v>10644</v>
      </c>
      <c r="O1590" s="49" t="s">
        <v>10645</v>
      </c>
      <c r="P1590" s="51">
        <v>73367560</v>
      </c>
      <c r="Q1590" s="42" t="s">
        <v>10646</v>
      </c>
    </row>
    <row r="1591" spans="1:17" ht="37.5" customHeight="1" x14ac:dyDescent="0.15">
      <c r="A1591" s="36">
        <v>0</v>
      </c>
      <c r="B1591" s="31">
        <f t="shared" si="24"/>
        <v>0</v>
      </c>
      <c r="C1591" s="38" t="s">
        <v>10647</v>
      </c>
      <c r="D1591" s="38" t="s">
        <v>10648</v>
      </c>
      <c r="E1591" s="36">
        <v>2024</v>
      </c>
      <c r="F1591" s="36">
        <v>140</v>
      </c>
      <c r="G1591" s="40" t="s">
        <v>25</v>
      </c>
      <c r="H1591" s="43">
        <v>619.29999999999995</v>
      </c>
      <c r="I1591" s="40" t="s">
        <v>10649</v>
      </c>
      <c r="J1591" s="40" t="s">
        <v>10144</v>
      </c>
      <c r="K1591" s="40" t="s">
        <v>10650</v>
      </c>
      <c r="L1591" s="40" t="s">
        <v>10651</v>
      </c>
      <c r="M1591" s="40" t="s">
        <v>30</v>
      </c>
      <c r="N1591" s="46" t="s">
        <v>10652</v>
      </c>
      <c r="O1591" s="49" t="s">
        <v>10653</v>
      </c>
      <c r="P1591" s="51">
        <v>73363509</v>
      </c>
      <c r="Q1591" s="42" t="s">
        <v>10654</v>
      </c>
    </row>
    <row r="1592" spans="1:17" ht="37.5" customHeight="1" x14ac:dyDescent="0.15">
      <c r="A1592" s="36">
        <v>0</v>
      </c>
      <c r="B1592" s="31">
        <f t="shared" si="24"/>
        <v>0</v>
      </c>
      <c r="C1592" s="38" t="s">
        <v>10655</v>
      </c>
      <c r="D1592" s="38" t="s">
        <v>10656</v>
      </c>
      <c r="E1592" s="36">
        <v>2024</v>
      </c>
      <c r="F1592" s="36">
        <v>364</v>
      </c>
      <c r="G1592" s="40" t="s">
        <v>25</v>
      </c>
      <c r="H1592" s="43">
        <v>2255</v>
      </c>
      <c r="I1592" s="40" t="s">
        <v>37</v>
      </c>
      <c r="J1592" s="40" t="s">
        <v>10144</v>
      </c>
      <c r="K1592" s="40" t="s">
        <v>10657</v>
      </c>
      <c r="L1592" s="40" t="s">
        <v>10651</v>
      </c>
      <c r="M1592" s="40" t="s">
        <v>30</v>
      </c>
      <c r="N1592" s="46" t="s">
        <v>10658</v>
      </c>
      <c r="O1592" s="49" t="s">
        <v>10659</v>
      </c>
      <c r="P1592" s="51">
        <v>73361493</v>
      </c>
      <c r="Q1592" s="42" t="s">
        <v>10660</v>
      </c>
    </row>
    <row r="1593" spans="1:17" ht="37.5" customHeight="1" x14ac:dyDescent="0.15">
      <c r="A1593" s="36">
        <v>0</v>
      </c>
      <c r="B1593" s="31">
        <f t="shared" si="24"/>
        <v>0</v>
      </c>
      <c r="C1593" s="38" t="s">
        <v>10661</v>
      </c>
      <c r="D1593" s="38" t="s">
        <v>10656</v>
      </c>
      <c r="E1593" s="36">
        <v>2024</v>
      </c>
      <c r="F1593" s="36">
        <v>336</v>
      </c>
      <c r="G1593" s="40" t="s">
        <v>25</v>
      </c>
      <c r="H1593" s="43">
        <v>2081.1999999999998</v>
      </c>
      <c r="I1593" s="40" t="s">
        <v>37</v>
      </c>
      <c r="J1593" s="40" t="s">
        <v>10144</v>
      </c>
      <c r="K1593" s="40" t="s">
        <v>10657</v>
      </c>
      <c r="L1593" s="40" t="s">
        <v>10651</v>
      </c>
      <c r="M1593" s="40" t="s">
        <v>30</v>
      </c>
      <c r="N1593" s="46" t="s">
        <v>10662</v>
      </c>
      <c r="O1593" s="49" t="s">
        <v>10663</v>
      </c>
      <c r="P1593" s="51">
        <v>73361495</v>
      </c>
      <c r="Q1593" s="42" t="s">
        <v>10664</v>
      </c>
    </row>
    <row r="1594" spans="1:17" ht="37.5" customHeight="1" x14ac:dyDescent="0.15">
      <c r="A1594" s="36">
        <v>0</v>
      </c>
      <c r="B1594" s="31">
        <f t="shared" si="24"/>
        <v>0</v>
      </c>
      <c r="C1594" s="38" t="s">
        <v>10665</v>
      </c>
      <c r="D1594" s="38" t="s">
        <v>10666</v>
      </c>
      <c r="E1594" s="36">
        <v>2024</v>
      </c>
      <c r="F1594" s="36">
        <v>56</v>
      </c>
      <c r="G1594" s="40" t="s">
        <v>36</v>
      </c>
      <c r="H1594" s="43">
        <v>440</v>
      </c>
      <c r="I1594" s="40" t="s">
        <v>10667</v>
      </c>
      <c r="J1594" s="40" t="s">
        <v>10144</v>
      </c>
      <c r="K1594" s="40" t="s">
        <v>10668</v>
      </c>
      <c r="L1594" s="40" t="s">
        <v>10669</v>
      </c>
      <c r="M1594" s="40" t="s">
        <v>30</v>
      </c>
      <c r="N1594" s="46" t="s">
        <v>10670</v>
      </c>
      <c r="O1594" s="49" t="s">
        <v>10671</v>
      </c>
      <c r="P1594" s="51">
        <v>73357306</v>
      </c>
      <c r="Q1594" s="42" t="s">
        <v>10672</v>
      </c>
    </row>
    <row r="1595" spans="1:17" ht="37.5" customHeight="1" x14ac:dyDescent="0.15">
      <c r="A1595" s="36">
        <v>0</v>
      </c>
      <c r="B1595" s="31">
        <f t="shared" si="24"/>
        <v>0</v>
      </c>
      <c r="C1595" s="38" t="s">
        <v>10673</v>
      </c>
      <c r="D1595" s="38" t="s">
        <v>10674</v>
      </c>
      <c r="E1595" s="36">
        <v>2024</v>
      </c>
      <c r="F1595" s="36">
        <v>96</v>
      </c>
      <c r="G1595" s="40" t="s">
        <v>36</v>
      </c>
      <c r="H1595" s="43">
        <v>471.9</v>
      </c>
      <c r="I1595" s="40" t="s">
        <v>37</v>
      </c>
      <c r="J1595" s="40" t="s">
        <v>10144</v>
      </c>
      <c r="K1595" s="40" t="s">
        <v>10657</v>
      </c>
      <c r="L1595" s="40" t="s">
        <v>10651</v>
      </c>
      <c r="M1595" s="40" t="s">
        <v>30</v>
      </c>
      <c r="N1595" s="46" t="s">
        <v>10675</v>
      </c>
      <c r="O1595" s="49" t="s">
        <v>10676</v>
      </c>
      <c r="P1595" s="51">
        <v>73405894</v>
      </c>
      <c r="Q1595" s="42" t="s">
        <v>10677</v>
      </c>
    </row>
    <row r="1596" spans="1:17" ht="37.5" customHeight="1" x14ac:dyDescent="0.15">
      <c r="A1596" s="36">
        <v>0</v>
      </c>
      <c r="B1596" s="31">
        <f t="shared" si="24"/>
        <v>0</v>
      </c>
      <c r="C1596" s="38" t="s">
        <v>10678</v>
      </c>
      <c r="D1596" s="38" t="s">
        <v>10679</v>
      </c>
      <c r="E1596" s="36">
        <v>2025</v>
      </c>
      <c r="F1596" s="36">
        <v>120</v>
      </c>
      <c r="G1596" s="40" t="s">
        <v>36</v>
      </c>
      <c r="H1596" s="43">
        <v>572</v>
      </c>
      <c r="I1596" s="40" t="s">
        <v>10649</v>
      </c>
      <c r="J1596" s="40" t="s">
        <v>10144</v>
      </c>
      <c r="K1596" s="40" t="s">
        <v>10680</v>
      </c>
      <c r="L1596" s="40" t="s">
        <v>10669</v>
      </c>
      <c r="M1596" s="40" t="s">
        <v>30</v>
      </c>
      <c r="N1596" s="46" t="s">
        <v>10681</v>
      </c>
      <c r="O1596" s="49" t="s">
        <v>10682</v>
      </c>
      <c r="P1596" s="51">
        <v>73411794</v>
      </c>
      <c r="Q1596" s="42" t="s">
        <v>10683</v>
      </c>
    </row>
    <row r="1597" spans="1:17" ht="37.5" customHeight="1" x14ac:dyDescent="0.15">
      <c r="A1597" s="36">
        <v>0</v>
      </c>
      <c r="B1597" s="31">
        <f t="shared" si="24"/>
        <v>0</v>
      </c>
      <c r="C1597" s="38" t="s">
        <v>10684</v>
      </c>
      <c r="D1597" s="38" t="s">
        <v>9342</v>
      </c>
      <c r="E1597" s="36">
        <v>2025</v>
      </c>
      <c r="F1597" s="36">
        <v>74</v>
      </c>
      <c r="G1597" s="40" t="s">
        <v>36</v>
      </c>
      <c r="H1597" s="43">
        <v>518.1</v>
      </c>
      <c r="I1597" s="40" t="s">
        <v>37</v>
      </c>
      <c r="J1597" s="40" t="s">
        <v>10144</v>
      </c>
      <c r="K1597" s="40" t="s">
        <v>10685</v>
      </c>
      <c r="L1597" s="40" t="s">
        <v>10686</v>
      </c>
      <c r="M1597" s="40" t="s">
        <v>30</v>
      </c>
      <c r="N1597" s="46" t="s">
        <v>10687</v>
      </c>
      <c r="O1597" s="49" t="s">
        <v>10688</v>
      </c>
      <c r="P1597" s="51">
        <v>73429574</v>
      </c>
      <c r="Q1597" s="42" t="s">
        <v>10689</v>
      </c>
    </row>
    <row r="1598" spans="1:17" ht="37.5" customHeight="1" x14ac:dyDescent="0.15">
      <c r="A1598" s="36">
        <v>0</v>
      </c>
      <c r="B1598" s="31">
        <f t="shared" si="24"/>
        <v>0</v>
      </c>
      <c r="C1598" s="38" t="s">
        <v>10690</v>
      </c>
      <c r="D1598" s="38" t="s">
        <v>10151</v>
      </c>
      <c r="E1598" s="36">
        <v>2024</v>
      </c>
      <c r="F1598" s="36">
        <v>152</v>
      </c>
      <c r="G1598" s="40" t="s">
        <v>36</v>
      </c>
      <c r="H1598" s="43">
        <v>1786.4</v>
      </c>
      <c r="I1598" s="40" t="s">
        <v>37</v>
      </c>
      <c r="J1598" s="40" t="s">
        <v>10144</v>
      </c>
      <c r="K1598" s="40" t="s">
        <v>10292</v>
      </c>
      <c r="L1598" s="40" t="s">
        <v>9300</v>
      </c>
      <c r="M1598" s="40" t="s">
        <v>30</v>
      </c>
      <c r="N1598" s="46" t="s">
        <v>10691</v>
      </c>
      <c r="O1598" s="49" t="s">
        <v>10692</v>
      </c>
      <c r="P1598" s="51">
        <v>73374773</v>
      </c>
      <c r="Q1598" s="42" t="s">
        <v>10693</v>
      </c>
    </row>
    <row r="1599" spans="1:17" ht="37.5" customHeight="1" x14ac:dyDescent="0.15">
      <c r="A1599" s="36">
        <v>0</v>
      </c>
      <c r="B1599" s="31">
        <f t="shared" si="24"/>
        <v>0</v>
      </c>
      <c r="C1599" s="38" t="s">
        <v>10694</v>
      </c>
      <c r="D1599" s="38" t="s">
        <v>10151</v>
      </c>
      <c r="E1599" s="36">
        <v>2024</v>
      </c>
      <c r="F1599" s="36">
        <v>204</v>
      </c>
      <c r="G1599" s="40" t="s">
        <v>36</v>
      </c>
      <c r="H1599" s="43">
        <v>2398</v>
      </c>
      <c r="I1599" s="40" t="s">
        <v>37</v>
      </c>
      <c r="J1599" s="40" t="s">
        <v>10144</v>
      </c>
      <c r="K1599" s="40" t="s">
        <v>10695</v>
      </c>
      <c r="L1599" s="40" t="s">
        <v>9300</v>
      </c>
      <c r="M1599" s="40" t="s">
        <v>30</v>
      </c>
      <c r="N1599" s="46" t="s">
        <v>10696</v>
      </c>
      <c r="O1599" s="49" t="s">
        <v>10697</v>
      </c>
      <c r="P1599" s="51">
        <v>73381367</v>
      </c>
      <c r="Q1599" s="42" t="s">
        <v>10698</v>
      </c>
    </row>
    <row r="1600" spans="1:17" ht="37.5" customHeight="1" x14ac:dyDescent="0.15">
      <c r="A1600" s="36">
        <v>0</v>
      </c>
      <c r="B1600" s="31">
        <f t="shared" si="24"/>
        <v>0</v>
      </c>
      <c r="C1600" s="38" t="s">
        <v>10699</v>
      </c>
      <c r="D1600" s="38" t="s">
        <v>10151</v>
      </c>
      <c r="E1600" s="36">
        <v>2024</v>
      </c>
      <c r="F1600" s="36">
        <v>140</v>
      </c>
      <c r="G1600" s="40" t="s">
        <v>36</v>
      </c>
      <c r="H1600" s="43">
        <v>1645.6</v>
      </c>
      <c r="I1600" s="40" t="s">
        <v>37</v>
      </c>
      <c r="J1600" s="40" t="s">
        <v>10144</v>
      </c>
      <c r="K1600" s="40" t="s">
        <v>10292</v>
      </c>
      <c r="L1600" s="40" t="s">
        <v>9300</v>
      </c>
      <c r="M1600" s="40" t="s">
        <v>30</v>
      </c>
      <c r="N1600" s="46" t="s">
        <v>10700</v>
      </c>
      <c r="O1600" s="49" t="s">
        <v>10701</v>
      </c>
      <c r="P1600" s="51">
        <v>73389634</v>
      </c>
      <c r="Q1600" s="42" t="s">
        <v>10702</v>
      </c>
    </row>
    <row r="1601" spans="1:17" ht="37.5" customHeight="1" x14ac:dyDescent="0.15">
      <c r="A1601" s="36">
        <v>0</v>
      </c>
      <c r="B1601" s="31">
        <f t="shared" si="24"/>
        <v>0</v>
      </c>
      <c r="C1601" s="38" t="s">
        <v>10703</v>
      </c>
      <c r="D1601" s="38" t="s">
        <v>10151</v>
      </c>
      <c r="E1601" s="36">
        <v>2024</v>
      </c>
      <c r="F1601" s="36">
        <v>268</v>
      </c>
      <c r="G1601" s="40" t="s">
        <v>36</v>
      </c>
      <c r="H1601" s="43">
        <v>3149.3</v>
      </c>
      <c r="I1601" s="40" t="s">
        <v>37</v>
      </c>
      <c r="J1601" s="40" t="s">
        <v>10144</v>
      </c>
      <c r="K1601" s="40" t="s">
        <v>10292</v>
      </c>
      <c r="L1601" s="40" t="s">
        <v>9300</v>
      </c>
      <c r="M1601" s="40" t="s">
        <v>30</v>
      </c>
      <c r="N1601" s="46" t="s">
        <v>10704</v>
      </c>
      <c r="O1601" s="49" t="s">
        <v>10705</v>
      </c>
      <c r="P1601" s="51">
        <v>73401511</v>
      </c>
      <c r="Q1601" s="42" t="s">
        <v>10706</v>
      </c>
    </row>
    <row r="1602" spans="1:17" ht="37.5" customHeight="1" x14ac:dyDescent="0.15">
      <c r="A1602" s="36">
        <v>0</v>
      </c>
      <c r="B1602" s="31">
        <f t="shared" si="24"/>
        <v>0</v>
      </c>
      <c r="C1602" s="38" t="s">
        <v>10707</v>
      </c>
      <c r="D1602" s="38" t="s">
        <v>10708</v>
      </c>
      <c r="E1602" s="36">
        <v>2024</v>
      </c>
      <c r="F1602" s="36">
        <v>140</v>
      </c>
      <c r="G1602" s="40" t="s">
        <v>25</v>
      </c>
      <c r="H1602" s="43">
        <v>619.29999999999995</v>
      </c>
      <c r="I1602" s="40" t="s">
        <v>37</v>
      </c>
      <c r="J1602" s="40" t="s">
        <v>10144</v>
      </c>
      <c r="K1602" s="40" t="s">
        <v>10292</v>
      </c>
      <c r="L1602" s="40" t="s">
        <v>9300</v>
      </c>
      <c r="M1602" s="40" t="s">
        <v>30</v>
      </c>
      <c r="N1602" s="46" t="s">
        <v>10709</v>
      </c>
      <c r="O1602" s="49" t="s">
        <v>10710</v>
      </c>
      <c r="P1602" s="51">
        <v>73392331</v>
      </c>
      <c r="Q1602" s="42" t="s">
        <v>10711</v>
      </c>
    </row>
    <row r="1603" spans="1:17" ht="37.5" customHeight="1" x14ac:dyDescent="0.15">
      <c r="A1603" s="36">
        <v>0</v>
      </c>
      <c r="B1603" s="31">
        <f t="shared" si="24"/>
        <v>0</v>
      </c>
      <c r="C1603" s="38" t="s">
        <v>10712</v>
      </c>
      <c r="D1603" s="38" t="s">
        <v>9262</v>
      </c>
      <c r="E1603" s="36">
        <v>2025</v>
      </c>
      <c r="F1603" s="36">
        <v>184</v>
      </c>
      <c r="G1603" s="40" t="s">
        <v>25</v>
      </c>
      <c r="H1603" s="43">
        <v>898.7</v>
      </c>
      <c r="I1603" s="40" t="s">
        <v>10315</v>
      </c>
      <c r="J1603" s="40" t="s">
        <v>10144</v>
      </c>
      <c r="K1603" s="40" t="s">
        <v>10713</v>
      </c>
      <c r="L1603" s="40" t="s">
        <v>10714</v>
      </c>
      <c r="M1603" s="40" t="s">
        <v>30</v>
      </c>
      <c r="N1603" s="46" t="s">
        <v>10715</v>
      </c>
      <c r="O1603" s="49" t="s">
        <v>10716</v>
      </c>
      <c r="P1603" s="51">
        <v>73443183</v>
      </c>
      <c r="Q1603" s="42" t="s">
        <v>10717</v>
      </c>
    </row>
    <row r="1604" spans="1:17" ht="37.5" customHeight="1" x14ac:dyDescent="0.15">
      <c r="A1604" s="36">
        <v>0</v>
      </c>
      <c r="B1604" s="31">
        <f t="shared" si="24"/>
        <v>0</v>
      </c>
      <c r="C1604" s="38" t="s">
        <v>10718</v>
      </c>
      <c r="D1604" s="38" t="s">
        <v>9262</v>
      </c>
      <c r="E1604" s="36">
        <v>2025</v>
      </c>
      <c r="F1604" s="36">
        <v>376</v>
      </c>
      <c r="G1604" s="40" t="s">
        <v>25</v>
      </c>
      <c r="H1604" s="43">
        <v>3472.7</v>
      </c>
      <c r="I1604" s="40" t="s">
        <v>10719</v>
      </c>
      <c r="J1604" s="40" t="s">
        <v>10144</v>
      </c>
      <c r="K1604" s="40" t="s">
        <v>9299</v>
      </c>
      <c r="L1604" s="40" t="s">
        <v>9300</v>
      </c>
      <c r="M1604" s="40" t="s">
        <v>30</v>
      </c>
      <c r="N1604" s="46" t="s">
        <v>10720</v>
      </c>
      <c r="O1604" s="49" t="s">
        <v>10721</v>
      </c>
      <c r="P1604" s="51">
        <v>73443184</v>
      </c>
      <c r="Q1604" s="42" t="s">
        <v>10722</v>
      </c>
    </row>
    <row r="1605" spans="1:17" ht="37.5" customHeight="1" x14ac:dyDescent="0.15">
      <c r="A1605" s="36">
        <v>0</v>
      </c>
      <c r="B1605" s="31">
        <f t="shared" si="24"/>
        <v>0</v>
      </c>
      <c r="C1605" s="38" t="s">
        <v>10723</v>
      </c>
      <c r="D1605" s="38" t="s">
        <v>10724</v>
      </c>
      <c r="E1605" s="36">
        <v>2025</v>
      </c>
      <c r="F1605" s="36">
        <v>68</v>
      </c>
      <c r="G1605" s="40" t="s">
        <v>36</v>
      </c>
      <c r="H1605" s="43">
        <v>620.4</v>
      </c>
      <c r="I1605" s="40" t="s">
        <v>9242</v>
      </c>
      <c r="J1605" s="40" t="s">
        <v>10144</v>
      </c>
      <c r="K1605" s="40" t="s">
        <v>10725</v>
      </c>
      <c r="L1605" s="40" t="s">
        <v>10726</v>
      </c>
      <c r="M1605" s="40" t="s">
        <v>30</v>
      </c>
      <c r="N1605" s="46" t="s">
        <v>10727</v>
      </c>
      <c r="O1605" s="49" t="s">
        <v>10728</v>
      </c>
      <c r="P1605" s="51">
        <v>73409257</v>
      </c>
      <c r="Q1605" s="42" t="s">
        <v>10729</v>
      </c>
    </row>
    <row r="1606" spans="1:17" ht="37.5" customHeight="1" x14ac:dyDescent="0.15">
      <c r="A1606" s="36">
        <v>0</v>
      </c>
      <c r="B1606" s="31">
        <f t="shared" si="24"/>
        <v>0</v>
      </c>
      <c r="C1606" s="38" t="s">
        <v>10730</v>
      </c>
      <c r="D1606" s="38" t="s">
        <v>10211</v>
      </c>
      <c r="E1606" s="36">
        <v>2025</v>
      </c>
      <c r="F1606" s="36">
        <v>40</v>
      </c>
      <c r="G1606" s="40" t="s">
        <v>36</v>
      </c>
      <c r="H1606" s="43">
        <v>342.1</v>
      </c>
      <c r="I1606" s="40" t="s">
        <v>10731</v>
      </c>
      <c r="J1606" s="40" t="s">
        <v>10144</v>
      </c>
      <c r="K1606" s="40" t="s">
        <v>10713</v>
      </c>
      <c r="L1606" s="40" t="s">
        <v>10714</v>
      </c>
      <c r="M1606" s="40" t="s">
        <v>30</v>
      </c>
      <c r="N1606" s="46" t="s">
        <v>10732</v>
      </c>
      <c r="O1606" s="49" t="s">
        <v>10733</v>
      </c>
      <c r="P1606" s="51">
        <v>73446811</v>
      </c>
      <c r="Q1606" s="42" t="s">
        <v>10734</v>
      </c>
    </row>
    <row r="1607" spans="1:17" ht="37.5" customHeight="1" x14ac:dyDescent="0.15">
      <c r="A1607" s="36">
        <v>0</v>
      </c>
      <c r="B1607" s="31">
        <f t="shared" si="24"/>
        <v>0</v>
      </c>
      <c r="C1607" s="38" t="s">
        <v>10735</v>
      </c>
      <c r="D1607" s="38" t="s">
        <v>9262</v>
      </c>
      <c r="E1607" s="36">
        <v>2025</v>
      </c>
      <c r="F1607" s="36">
        <v>436</v>
      </c>
      <c r="G1607" s="40" t="s">
        <v>25</v>
      </c>
      <c r="H1607" s="43">
        <v>3460.6</v>
      </c>
      <c r="I1607" s="40" t="s">
        <v>10736</v>
      </c>
      <c r="J1607" s="40" t="s">
        <v>10144</v>
      </c>
      <c r="K1607" s="40" t="s">
        <v>10725</v>
      </c>
      <c r="L1607" s="40" t="s">
        <v>10714</v>
      </c>
      <c r="M1607" s="40" t="s">
        <v>30</v>
      </c>
      <c r="N1607" s="46" t="s">
        <v>10737</v>
      </c>
      <c r="O1607" s="49" t="s">
        <v>10738</v>
      </c>
      <c r="P1607" s="51">
        <v>73413472</v>
      </c>
      <c r="Q1607" s="42" t="s">
        <v>10739</v>
      </c>
    </row>
    <row r="1608" spans="1:17" ht="37.5" customHeight="1" x14ac:dyDescent="0.15">
      <c r="A1608" s="36">
        <v>0</v>
      </c>
      <c r="B1608" s="31">
        <f t="shared" si="24"/>
        <v>0</v>
      </c>
      <c r="C1608" s="38" t="s">
        <v>10740</v>
      </c>
      <c r="D1608" s="38" t="s">
        <v>9208</v>
      </c>
      <c r="E1608" s="36">
        <v>2024</v>
      </c>
      <c r="F1608" s="36">
        <v>292</v>
      </c>
      <c r="G1608" s="40" t="s">
        <v>25</v>
      </c>
      <c r="H1608" s="43">
        <v>1472.9</v>
      </c>
      <c r="I1608" s="40" t="s">
        <v>10395</v>
      </c>
      <c r="J1608" s="40" t="s">
        <v>10144</v>
      </c>
      <c r="K1608" s="40" t="s">
        <v>10741</v>
      </c>
      <c r="L1608" s="40" t="s">
        <v>10742</v>
      </c>
      <c r="M1608" s="40" t="s">
        <v>30</v>
      </c>
      <c r="N1608" s="46" t="s">
        <v>10743</v>
      </c>
      <c r="O1608" s="49" t="s">
        <v>10744</v>
      </c>
      <c r="P1608" s="51">
        <v>73365139</v>
      </c>
      <c r="Q1608" s="42" t="s">
        <v>10745</v>
      </c>
    </row>
    <row r="1609" spans="1:17" ht="37.5" customHeight="1" x14ac:dyDescent="0.15">
      <c r="A1609" s="36">
        <v>0</v>
      </c>
      <c r="B1609" s="31">
        <f t="shared" ref="B1609:B1672" si="25">A1609*H1609</f>
        <v>0</v>
      </c>
      <c r="C1609" s="38" t="s">
        <v>10746</v>
      </c>
      <c r="D1609" s="38" t="s">
        <v>10747</v>
      </c>
      <c r="E1609" s="36">
        <v>2025</v>
      </c>
      <c r="F1609" s="36">
        <v>228</v>
      </c>
      <c r="G1609" s="40" t="s">
        <v>25</v>
      </c>
      <c r="H1609" s="43">
        <v>2259.4</v>
      </c>
      <c r="I1609" s="40" t="s">
        <v>37</v>
      </c>
      <c r="J1609" s="40" t="s">
        <v>10144</v>
      </c>
      <c r="K1609" s="40" t="s">
        <v>10748</v>
      </c>
      <c r="L1609" s="40" t="s">
        <v>10749</v>
      </c>
      <c r="M1609" s="40" t="s">
        <v>30</v>
      </c>
      <c r="N1609" s="46" t="s">
        <v>10750</v>
      </c>
      <c r="O1609" s="49" t="s">
        <v>10751</v>
      </c>
      <c r="P1609" s="51">
        <v>73443189</v>
      </c>
      <c r="Q1609" s="42" t="s">
        <v>10752</v>
      </c>
    </row>
    <row r="1610" spans="1:17" ht="37.5" customHeight="1" x14ac:dyDescent="0.15">
      <c r="A1610" s="36">
        <v>0</v>
      </c>
      <c r="B1610" s="31">
        <f t="shared" si="25"/>
        <v>0</v>
      </c>
      <c r="C1610" s="38" t="s">
        <v>10753</v>
      </c>
      <c r="D1610" s="38" t="s">
        <v>10754</v>
      </c>
      <c r="E1610" s="36">
        <v>2025</v>
      </c>
      <c r="F1610" s="36">
        <v>40</v>
      </c>
      <c r="G1610" s="40" t="s">
        <v>36</v>
      </c>
      <c r="H1610" s="43">
        <v>306.89999999999998</v>
      </c>
      <c r="I1610" s="40" t="s">
        <v>9659</v>
      </c>
      <c r="J1610" s="40" t="s">
        <v>10144</v>
      </c>
      <c r="K1610" s="40" t="s">
        <v>10755</v>
      </c>
      <c r="L1610" s="40" t="s">
        <v>10756</v>
      </c>
      <c r="M1610" s="40" t="s">
        <v>30</v>
      </c>
      <c r="N1610" s="46" t="s">
        <v>10757</v>
      </c>
      <c r="O1610" s="49" t="s">
        <v>10758</v>
      </c>
      <c r="P1610" s="51">
        <v>73443190</v>
      </c>
      <c r="Q1610" s="42" t="s">
        <v>10759</v>
      </c>
    </row>
    <row r="1611" spans="1:17" ht="37.5" customHeight="1" x14ac:dyDescent="0.15">
      <c r="A1611" s="36">
        <v>0</v>
      </c>
      <c r="B1611" s="31">
        <f t="shared" si="25"/>
        <v>0</v>
      </c>
      <c r="C1611" s="38" t="s">
        <v>10760</v>
      </c>
      <c r="D1611" s="38" t="s">
        <v>10761</v>
      </c>
      <c r="E1611" s="36">
        <v>2025</v>
      </c>
      <c r="F1611" s="36">
        <v>224</v>
      </c>
      <c r="G1611" s="40" t="s">
        <v>25</v>
      </c>
      <c r="H1611" s="43">
        <v>969.1</v>
      </c>
      <c r="I1611" s="40" t="s">
        <v>10762</v>
      </c>
      <c r="J1611" s="40" t="s">
        <v>10144</v>
      </c>
      <c r="K1611" s="40" t="s">
        <v>10763</v>
      </c>
      <c r="L1611" s="40" t="s">
        <v>10764</v>
      </c>
      <c r="M1611" s="40" t="s">
        <v>30</v>
      </c>
      <c r="N1611" s="46" t="s">
        <v>10765</v>
      </c>
      <c r="O1611" s="49" t="s">
        <v>10766</v>
      </c>
      <c r="P1611" s="51">
        <v>73413462</v>
      </c>
      <c r="Q1611" s="42" t="s">
        <v>10767</v>
      </c>
    </row>
    <row r="1612" spans="1:17" ht="37.5" customHeight="1" x14ac:dyDescent="0.15">
      <c r="A1612" s="36">
        <v>0</v>
      </c>
      <c r="B1612" s="31">
        <f t="shared" si="25"/>
        <v>0</v>
      </c>
      <c r="C1612" s="38" t="s">
        <v>10768</v>
      </c>
      <c r="D1612" s="38" t="s">
        <v>10507</v>
      </c>
      <c r="E1612" s="36">
        <v>2024</v>
      </c>
      <c r="F1612" s="36">
        <v>308</v>
      </c>
      <c r="G1612" s="40" t="s">
        <v>25</v>
      </c>
      <c r="H1612" s="43">
        <v>1908.5</v>
      </c>
      <c r="I1612" s="40" t="s">
        <v>37</v>
      </c>
      <c r="J1612" s="40" t="s">
        <v>10144</v>
      </c>
      <c r="K1612" s="40" t="s">
        <v>9659</v>
      </c>
      <c r="L1612" s="40" t="s">
        <v>10769</v>
      </c>
      <c r="M1612" s="40" t="s">
        <v>30</v>
      </c>
      <c r="N1612" s="46" t="s">
        <v>10770</v>
      </c>
      <c r="O1612" s="49" t="s">
        <v>10771</v>
      </c>
      <c r="P1612" s="51">
        <v>73382641</v>
      </c>
      <c r="Q1612" s="42" t="s">
        <v>10772</v>
      </c>
    </row>
    <row r="1613" spans="1:17" ht="37.5" customHeight="1" x14ac:dyDescent="0.15">
      <c r="A1613" s="36">
        <v>0</v>
      </c>
      <c r="B1613" s="31">
        <f t="shared" si="25"/>
        <v>0</v>
      </c>
      <c r="C1613" s="38" t="s">
        <v>10773</v>
      </c>
      <c r="D1613" s="38" t="s">
        <v>10774</v>
      </c>
      <c r="E1613" s="36">
        <v>2024</v>
      </c>
      <c r="F1613" s="36">
        <v>70</v>
      </c>
      <c r="G1613" s="40" t="s">
        <v>36</v>
      </c>
      <c r="H1613" s="43">
        <v>344.3</v>
      </c>
      <c r="I1613" s="40" t="s">
        <v>37</v>
      </c>
      <c r="J1613" s="40" t="s">
        <v>10144</v>
      </c>
      <c r="K1613" s="40" t="s">
        <v>10642</v>
      </c>
      <c r="L1613" s="40" t="s">
        <v>10775</v>
      </c>
      <c r="M1613" s="40" t="s">
        <v>30</v>
      </c>
      <c r="N1613" s="46" t="s">
        <v>10776</v>
      </c>
      <c r="O1613" s="49" t="s">
        <v>10777</v>
      </c>
      <c r="P1613" s="51">
        <v>73402182</v>
      </c>
      <c r="Q1613" s="42" t="s">
        <v>10778</v>
      </c>
    </row>
    <row r="1614" spans="1:17" ht="37.5" customHeight="1" x14ac:dyDescent="0.15">
      <c r="A1614" s="36">
        <v>0</v>
      </c>
      <c r="B1614" s="31">
        <f t="shared" si="25"/>
        <v>0</v>
      </c>
      <c r="C1614" s="38" t="s">
        <v>10779</v>
      </c>
      <c r="D1614" s="38" t="s">
        <v>10780</v>
      </c>
      <c r="E1614" s="36">
        <v>2024</v>
      </c>
      <c r="F1614" s="36">
        <v>192</v>
      </c>
      <c r="G1614" s="40" t="s">
        <v>25</v>
      </c>
      <c r="H1614" s="43">
        <v>849.2</v>
      </c>
      <c r="I1614" s="40" t="s">
        <v>37</v>
      </c>
      <c r="J1614" s="40" t="s">
        <v>10144</v>
      </c>
      <c r="K1614" s="40" t="s">
        <v>10781</v>
      </c>
      <c r="L1614" s="40" t="s">
        <v>10782</v>
      </c>
      <c r="M1614" s="40" t="s">
        <v>30</v>
      </c>
      <c r="N1614" s="46" t="s">
        <v>10783</v>
      </c>
      <c r="O1614" s="49" t="s">
        <v>10784</v>
      </c>
      <c r="P1614" s="51">
        <v>73391580</v>
      </c>
      <c r="Q1614" s="42" t="s">
        <v>10785</v>
      </c>
    </row>
    <row r="1615" spans="1:17" ht="37.5" customHeight="1" x14ac:dyDescent="0.15">
      <c r="A1615" s="36">
        <v>0</v>
      </c>
      <c r="B1615" s="31">
        <f t="shared" si="25"/>
        <v>0</v>
      </c>
      <c r="C1615" s="38" t="s">
        <v>10786</v>
      </c>
      <c r="D1615" s="38" t="s">
        <v>10787</v>
      </c>
      <c r="E1615" s="36">
        <v>2025</v>
      </c>
      <c r="F1615" s="36">
        <v>184</v>
      </c>
      <c r="G1615" s="40" t="s">
        <v>25</v>
      </c>
      <c r="H1615" s="43">
        <v>1350.8</v>
      </c>
      <c r="I1615" s="40" t="s">
        <v>37</v>
      </c>
      <c r="J1615" s="40" t="s">
        <v>10144</v>
      </c>
      <c r="K1615" s="40" t="s">
        <v>9361</v>
      </c>
      <c r="L1615" s="40" t="s">
        <v>10788</v>
      </c>
      <c r="M1615" s="40" t="s">
        <v>30</v>
      </c>
      <c r="N1615" s="46" t="s">
        <v>10789</v>
      </c>
      <c r="O1615" s="49" t="s">
        <v>10790</v>
      </c>
      <c r="P1615" s="51">
        <v>73412859</v>
      </c>
      <c r="Q1615" s="42" t="s">
        <v>10791</v>
      </c>
    </row>
    <row r="1616" spans="1:17" ht="37.5" customHeight="1" x14ac:dyDescent="0.15">
      <c r="A1616" s="36">
        <v>0</v>
      </c>
      <c r="B1616" s="31">
        <f t="shared" si="25"/>
        <v>0</v>
      </c>
      <c r="C1616" s="38" t="s">
        <v>10792</v>
      </c>
      <c r="D1616" s="38" t="s">
        <v>10507</v>
      </c>
      <c r="E1616" s="36">
        <v>2024</v>
      </c>
      <c r="F1616" s="36">
        <v>328</v>
      </c>
      <c r="G1616" s="40" t="s">
        <v>25</v>
      </c>
      <c r="H1616" s="43">
        <v>2030.6</v>
      </c>
      <c r="I1616" s="40" t="s">
        <v>37</v>
      </c>
      <c r="J1616" s="40" t="s">
        <v>10144</v>
      </c>
      <c r="K1616" s="40" t="s">
        <v>9343</v>
      </c>
      <c r="L1616" s="40" t="s">
        <v>10793</v>
      </c>
      <c r="M1616" s="40" t="s">
        <v>30</v>
      </c>
      <c r="N1616" s="46" t="s">
        <v>10794</v>
      </c>
      <c r="O1616" s="49" t="s">
        <v>10795</v>
      </c>
      <c r="P1616" s="51">
        <v>73382634</v>
      </c>
      <c r="Q1616" s="42" t="s">
        <v>10796</v>
      </c>
    </row>
    <row r="1617" spans="1:17" ht="37.5" customHeight="1" x14ac:dyDescent="0.15">
      <c r="A1617" s="36">
        <v>0</v>
      </c>
      <c r="B1617" s="31">
        <f t="shared" si="25"/>
        <v>0</v>
      </c>
      <c r="C1617" s="38" t="s">
        <v>10797</v>
      </c>
      <c r="D1617" s="38" t="s">
        <v>10798</v>
      </c>
      <c r="E1617" s="36">
        <v>2025</v>
      </c>
      <c r="F1617" s="36">
        <v>70</v>
      </c>
      <c r="G1617" s="40" t="s">
        <v>36</v>
      </c>
      <c r="H1617" s="43">
        <v>344.3</v>
      </c>
      <c r="I1617" s="40" t="s">
        <v>37</v>
      </c>
      <c r="J1617" s="40" t="s">
        <v>10144</v>
      </c>
      <c r="K1617" s="40" t="s">
        <v>10799</v>
      </c>
      <c r="L1617" s="40" t="s">
        <v>10800</v>
      </c>
      <c r="M1617" s="40" t="s">
        <v>30</v>
      </c>
      <c r="N1617" s="46" t="s">
        <v>10801</v>
      </c>
      <c r="O1617" s="49" t="s">
        <v>10802</v>
      </c>
      <c r="P1617" s="51">
        <v>73418641</v>
      </c>
      <c r="Q1617" s="42" t="s">
        <v>10803</v>
      </c>
    </row>
    <row r="1618" spans="1:17" ht="37.5" customHeight="1" x14ac:dyDescent="0.15">
      <c r="A1618" s="36">
        <v>0</v>
      </c>
      <c r="B1618" s="31">
        <f t="shared" si="25"/>
        <v>0</v>
      </c>
      <c r="C1618" s="38" t="s">
        <v>10804</v>
      </c>
      <c r="D1618" s="38" t="s">
        <v>10805</v>
      </c>
      <c r="E1618" s="36">
        <v>2025</v>
      </c>
      <c r="F1618" s="36">
        <v>180</v>
      </c>
      <c r="G1618" s="40" t="s">
        <v>25</v>
      </c>
      <c r="H1618" s="43">
        <v>1170.4000000000001</v>
      </c>
      <c r="I1618" s="40" t="s">
        <v>37</v>
      </c>
      <c r="J1618" s="40" t="s">
        <v>10144</v>
      </c>
      <c r="K1618" s="40" t="s">
        <v>9361</v>
      </c>
      <c r="L1618" s="40" t="s">
        <v>10806</v>
      </c>
      <c r="M1618" s="40" t="s">
        <v>30</v>
      </c>
      <c r="N1618" s="46" t="s">
        <v>10807</v>
      </c>
      <c r="O1618" s="49" t="s">
        <v>10808</v>
      </c>
      <c r="P1618" s="51">
        <v>73429576</v>
      </c>
      <c r="Q1618" s="42" t="s">
        <v>10809</v>
      </c>
    </row>
    <row r="1619" spans="1:17" ht="37.5" customHeight="1" x14ac:dyDescent="0.15">
      <c r="A1619" s="36">
        <v>0</v>
      </c>
      <c r="B1619" s="31">
        <f t="shared" si="25"/>
        <v>0</v>
      </c>
      <c r="C1619" s="38" t="s">
        <v>10810</v>
      </c>
      <c r="D1619" s="38" t="s">
        <v>10811</v>
      </c>
      <c r="E1619" s="36">
        <v>2025</v>
      </c>
      <c r="F1619" s="36">
        <v>154</v>
      </c>
      <c r="G1619" s="40" t="s">
        <v>25</v>
      </c>
      <c r="H1619" s="43">
        <v>1052.7</v>
      </c>
      <c r="I1619" s="40" t="s">
        <v>37</v>
      </c>
      <c r="J1619" s="40" t="s">
        <v>10144</v>
      </c>
      <c r="K1619" s="40" t="s">
        <v>10812</v>
      </c>
      <c r="L1619" s="40" t="s">
        <v>10813</v>
      </c>
      <c r="M1619" s="40" t="s">
        <v>30</v>
      </c>
      <c r="N1619" s="46" t="s">
        <v>10814</v>
      </c>
      <c r="O1619" s="49" t="s">
        <v>10815</v>
      </c>
      <c r="P1619" s="51">
        <v>73418628</v>
      </c>
      <c r="Q1619" s="42" t="s">
        <v>10816</v>
      </c>
    </row>
    <row r="1620" spans="1:17" ht="37.5" customHeight="1" x14ac:dyDescent="0.15">
      <c r="A1620" s="36">
        <v>0</v>
      </c>
      <c r="B1620" s="31">
        <f t="shared" si="25"/>
        <v>0</v>
      </c>
      <c r="C1620" s="38" t="s">
        <v>10817</v>
      </c>
      <c r="D1620" s="38" t="s">
        <v>10818</v>
      </c>
      <c r="E1620" s="36">
        <v>2024</v>
      </c>
      <c r="F1620" s="36">
        <v>118</v>
      </c>
      <c r="G1620" s="40" t="s">
        <v>36</v>
      </c>
      <c r="H1620" s="43">
        <v>522.5</v>
      </c>
      <c r="I1620" s="40" t="s">
        <v>37</v>
      </c>
      <c r="J1620" s="40" t="s">
        <v>10144</v>
      </c>
      <c r="K1620" s="40" t="s">
        <v>10819</v>
      </c>
      <c r="L1620" s="40" t="s">
        <v>10820</v>
      </c>
      <c r="M1620" s="40" t="s">
        <v>30</v>
      </c>
      <c r="N1620" s="46" t="s">
        <v>10821</v>
      </c>
      <c r="O1620" s="49" t="s">
        <v>10822</v>
      </c>
      <c r="P1620" s="51">
        <v>73403413</v>
      </c>
      <c r="Q1620" s="42" t="s">
        <v>10823</v>
      </c>
    </row>
    <row r="1621" spans="1:17" ht="37.5" customHeight="1" x14ac:dyDescent="0.15">
      <c r="A1621" s="36">
        <v>0</v>
      </c>
      <c r="B1621" s="31">
        <f t="shared" si="25"/>
        <v>0</v>
      </c>
      <c r="C1621" s="38" t="s">
        <v>10824</v>
      </c>
      <c r="D1621" s="38" t="s">
        <v>10825</v>
      </c>
      <c r="E1621" s="36">
        <v>2025</v>
      </c>
      <c r="F1621" s="36">
        <v>188</v>
      </c>
      <c r="G1621" s="40" t="s">
        <v>25</v>
      </c>
      <c r="H1621" s="43">
        <v>845.9</v>
      </c>
      <c r="I1621" s="40" t="s">
        <v>37</v>
      </c>
      <c r="J1621" s="40" t="s">
        <v>10144</v>
      </c>
      <c r="K1621" s="40" t="s">
        <v>10826</v>
      </c>
      <c r="L1621" s="40" t="s">
        <v>10827</v>
      </c>
      <c r="M1621" s="40" t="s">
        <v>30</v>
      </c>
      <c r="N1621" s="46" t="s">
        <v>10828</v>
      </c>
      <c r="O1621" s="49" t="s">
        <v>10829</v>
      </c>
      <c r="P1621" s="51">
        <v>73450617</v>
      </c>
      <c r="Q1621" s="42" t="s">
        <v>10830</v>
      </c>
    </row>
    <row r="1622" spans="1:17" ht="37.5" customHeight="1" x14ac:dyDescent="0.15">
      <c r="A1622" s="36">
        <v>0</v>
      </c>
      <c r="B1622" s="31">
        <f t="shared" si="25"/>
        <v>0</v>
      </c>
      <c r="C1622" s="38" t="s">
        <v>10831</v>
      </c>
      <c r="D1622" s="38" t="s">
        <v>10143</v>
      </c>
      <c r="E1622" s="36">
        <v>2024</v>
      </c>
      <c r="F1622" s="36">
        <v>92</v>
      </c>
      <c r="G1622" s="40" t="s">
        <v>36</v>
      </c>
      <c r="H1622" s="43">
        <v>452.1</v>
      </c>
      <c r="I1622" s="40" t="s">
        <v>37</v>
      </c>
      <c r="J1622" s="40" t="s">
        <v>10144</v>
      </c>
      <c r="K1622" s="40" t="s">
        <v>10832</v>
      </c>
      <c r="L1622" s="40" t="s">
        <v>10833</v>
      </c>
      <c r="M1622" s="40" t="s">
        <v>30</v>
      </c>
      <c r="N1622" s="46" t="s">
        <v>10834</v>
      </c>
      <c r="O1622" s="49" t="s">
        <v>10835</v>
      </c>
      <c r="P1622" s="51">
        <v>73397168</v>
      </c>
      <c r="Q1622" s="42" t="s">
        <v>10836</v>
      </c>
    </row>
    <row r="1623" spans="1:17" ht="37.5" customHeight="1" x14ac:dyDescent="0.15">
      <c r="A1623" s="36">
        <v>0</v>
      </c>
      <c r="B1623" s="31">
        <f t="shared" si="25"/>
        <v>0</v>
      </c>
      <c r="C1623" s="38" t="s">
        <v>10837</v>
      </c>
      <c r="D1623" s="38" t="s">
        <v>10143</v>
      </c>
      <c r="E1623" s="36">
        <v>2024</v>
      </c>
      <c r="F1623" s="36">
        <v>144</v>
      </c>
      <c r="G1623" s="40" t="s">
        <v>25</v>
      </c>
      <c r="H1623" s="43">
        <v>638</v>
      </c>
      <c r="I1623" s="40" t="s">
        <v>37</v>
      </c>
      <c r="J1623" s="40" t="s">
        <v>10144</v>
      </c>
      <c r="K1623" s="40" t="s">
        <v>10838</v>
      </c>
      <c r="L1623" s="40" t="s">
        <v>10839</v>
      </c>
      <c r="M1623" s="40" t="s">
        <v>30</v>
      </c>
      <c r="N1623" s="46" t="s">
        <v>10840</v>
      </c>
      <c r="O1623" s="49" t="s">
        <v>10841</v>
      </c>
      <c r="P1623" s="51">
        <v>73397169</v>
      </c>
      <c r="Q1623" s="42" t="s">
        <v>10842</v>
      </c>
    </row>
    <row r="1624" spans="1:17" ht="37.5" customHeight="1" x14ac:dyDescent="0.15">
      <c r="A1624" s="36">
        <v>0</v>
      </c>
      <c r="B1624" s="31">
        <f t="shared" si="25"/>
        <v>0</v>
      </c>
      <c r="C1624" s="38" t="s">
        <v>10843</v>
      </c>
      <c r="D1624" s="38" t="s">
        <v>9122</v>
      </c>
      <c r="E1624" s="36">
        <v>2025</v>
      </c>
      <c r="F1624" s="36">
        <v>52</v>
      </c>
      <c r="G1624" s="40" t="s">
        <v>36</v>
      </c>
      <c r="H1624" s="43">
        <v>565.4</v>
      </c>
      <c r="I1624" s="40" t="s">
        <v>37</v>
      </c>
      <c r="J1624" s="40" t="s">
        <v>10144</v>
      </c>
      <c r="K1624" s="40" t="s">
        <v>10844</v>
      </c>
      <c r="L1624" s="40" t="s">
        <v>10845</v>
      </c>
      <c r="M1624" s="40" t="s">
        <v>30</v>
      </c>
      <c r="N1624" s="46" t="s">
        <v>10846</v>
      </c>
      <c r="O1624" s="49" t="s">
        <v>10847</v>
      </c>
      <c r="P1624" s="51">
        <v>73443191</v>
      </c>
      <c r="Q1624" s="42" t="s">
        <v>10848</v>
      </c>
    </row>
    <row r="1625" spans="1:17" ht="37.5" customHeight="1" x14ac:dyDescent="0.15">
      <c r="A1625" s="36">
        <v>0</v>
      </c>
      <c r="B1625" s="31">
        <f t="shared" si="25"/>
        <v>0</v>
      </c>
      <c r="C1625" s="38" t="s">
        <v>10849</v>
      </c>
      <c r="D1625" s="38" t="s">
        <v>9122</v>
      </c>
      <c r="E1625" s="36">
        <v>2025</v>
      </c>
      <c r="F1625" s="36">
        <v>116</v>
      </c>
      <c r="G1625" s="40" t="s">
        <v>36</v>
      </c>
      <c r="H1625" s="43">
        <v>555.5</v>
      </c>
      <c r="I1625" s="40" t="s">
        <v>10850</v>
      </c>
      <c r="J1625" s="40" t="s">
        <v>10144</v>
      </c>
      <c r="K1625" s="40" t="s">
        <v>10851</v>
      </c>
      <c r="L1625" s="40" t="s">
        <v>10852</v>
      </c>
      <c r="M1625" s="40" t="s">
        <v>30</v>
      </c>
      <c r="N1625" s="46" t="s">
        <v>10853</v>
      </c>
      <c r="O1625" s="49" t="s">
        <v>10854</v>
      </c>
      <c r="P1625" s="51">
        <v>73410207</v>
      </c>
      <c r="Q1625" s="42" t="s">
        <v>10855</v>
      </c>
    </row>
    <row r="1626" spans="1:17" ht="37.5" customHeight="1" x14ac:dyDescent="0.15">
      <c r="A1626" s="36">
        <v>0</v>
      </c>
      <c r="B1626" s="31">
        <f t="shared" si="25"/>
        <v>0</v>
      </c>
      <c r="C1626" s="38" t="s">
        <v>10856</v>
      </c>
      <c r="D1626" s="38" t="s">
        <v>10857</v>
      </c>
      <c r="E1626" s="36">
        <v>2025</v>
      </c>
      <c r="F1626" s="36">
        <v>388</v>
      </c>
      <c r="G1626" s="40" t="s">
        <v>25</v>
      </c>
      <c r="H1626" s="43">
        <v>1355.2</v>
      </c>
      <c r="I1626" s="40" t="s">
        <v>10858</v>
      </c>
      <c r="J1626" s="40" t="s">
        <v>10144</v>
      </c>
      <c r="K1626" s="40" t="s">
        <v>10859</v>
      </c>
      <c r="L1626" s="40" t="s">
        <v>10193</v>
      </c>
      <c r="M1626" s="40" t="s">
        <v>30</v>
      </c>
      <c r="N1626" s="46" t="s">
        <v>10860</v>
      </c>
      <c r="O1626" s="49" t="s">
        <v>10861</v>
      </c>
      <c r="P1626" s="51">
        <v>73443193</v>
      </c>
      <c r="Q1626" s="42" t="s">
        <v>10862</v>
      </c>
    </row>
    <row r="1627" spans="1:17" ht="37.5" customHeight="1" x14ac:dyDescent="0.15">
      <c r="A1627" s="36">
        <v>0</v>
      </c>
      <c r="B1627" s="31">
        <f t="shared" si="25"/>
        <v>0</v>
      </c>
      <c r="C1627" s="38" t="s">
        <v>10863</v>
      </c>
      <c r="D1627" s="38" t="s">
        <v>10864</v>
      </c>
      <c r="E1627" s="36">
        <v>2024</v>
      </c>
      <c r="F1627" s="36">
        <v>168</v>
      </c>
      <c r="G1627" s="40" t="s">
        <v>25</v>
      </c>
      <c r="H1627" s="43">
        <v>1040.5999999999999</v>
      </c>
      <c r="I1627" s="40" t="s">
        <v>37</v>
      </c>
      <c r="J1627" s="40" t="s">
        <v>10144</v>
      </c>
      <c r="K1627" s="40" t="s">
        <v>10865</v>
      </c>
      <c r="L1627" s="40" t="s">
        <v>10866</v>
      </c>
      <c r="M1627" s="40" t="s">
        <v>30</v>
      </c>
      <c r="N1627" s="46" t="s">
        <v>10867</v>
      </c>
      <c r="O1627" s="49" t="s">
        <v>10868</v>
      </c>
      <c r="P1627" s="51">
        <v>73382618</v>
      </c>
      <c r="Q1627" s="42" t="s">
        <v>10869</v>
      </c>
    </row>
    <row r="1628" spans="1:17" ht="37.5" customHeight="1" x14ac:dyDescent="0.15">
      <c r="A1628" s="36">
        <v>0</v>
      </c>
      <c r="B1628" s="31">
        <f t="shared" si="25"/>
        <v>0</v>
      </c>
      <c r="C1628" s="38" t="s">
        <v>10870</v>
      </c>
      <c r="D1628" s="38" t="s">
        <v>10387</v>
      </c>
      <c r="E1628" s="36">
        <v>2025</v>
      </c>
      <c r="F1628" s="36">
        <v>64</v>
      </c>
      <c r="G1628" s="40" t="s">
        <v>36</v>
      </c>
      <c r="H1628" s="43">
        <v>684.2</v>
      </c>
      <c r="I1628" s="40" t="s">
        <v>37</v>
      </c>
      <c r="J1628" s="40" t="s">
        <v>10144</v>
      </c>
      <c r="K1628" s="40" t="s">
        <v>10781</v>
      </c>
      <c r="L1628" s="40" t="s">
        <v>10871</v>
      </c>
      <c r="M1628" s="40" t="s">
        <v>30</v>
      </c>
      <c r="N1628" s="46" t="s">
        <v>10872</v>
      </c>
      <c r="O1628" s="49" t="s">
        <v>10873</v>
      </c>
      <c r="P1628" s="51">
        <v>73443185</v>
      </c>
      <c r="Q1628" s="42" t="s">
        <v>10874</v>
      </c>
    </row>
    <row r="1629" spans="1:17" ht="37.5" customHeight="1" x14ac:dyDescent="0.15">
      <c r="A1629" s="36">
        <v>0</v>
      </c>
      <c r="B1629" s="31">
        <f t="shared" si="25"/>
        <v>0</v>
      </c>
      <c r="C1629" s="38" t="s">
        <v>10875</v>
      </c>
      <c r="D1629" s="38" t="s">
        <v>10387</v>
      </c>
      <c r="E1629" s="36">
        <v>2025</v>
      </c>
      <c r="F1629" s="36">
        <v>124</v>
      </c>
      <c r="G1629" s="40" t="s">
        <v>36</v>
      </c>
      <c r="H1629" s="43">
        <v>677.6</v>
      </c>
      <c r="I1629" s="40" t="s">
        <v>37</v>
      </c>
      <c r="J1629" s="40" t="s">
        <v>10144</v>
      </c>
      <c r="K1629" s="40" t="s">
        <v>9361</v>
      </c>
      <c r="L1629" s="40" t="s">
        <v>10876</v>
      </c>
      <c r="M1629" s="40" t="s">
        <v>30</v>
      </c>
      <c r="N1629" s="46" t="s">
        <v>10877</v>
      </c>
      <c r="O1629" s="49" t="s">
        <v>10878</v>
      </c>
      <c r="P1629" s="51">
        <v>73443186</v>
      </c>
      <c r="Q1629" s="42" t="s">
        <v>10879</v>
      </c>
    </row>
    <row r="1630" spans="1:17" ht="37.5" customHeight="1" x14ac:dyDescent="0.15">
      <c r="A1630" s="36">
        <v>0</v>
      </c>
      <c r="B1630" s="31">
        <f t="shared" si="25"/>
        <v>0</v>
      </c>
      <c r="C1630" s="38" t="s">
        <v>10880</v>
      </c>
      <c r="D1630" s="38" t="s">
        <v>10881</v>
      </c>
      <c r="E1630" s="36">
        <v>2025</v>
      </c>
      <c r="F1630" s="36">
        <v>104</v>
      </c>
      <c r="G1630" s="40" t="s">
        <v>36</v>
      </c>
      <c r="H1630" s="43">
        <v>1016.4</v>
      </c>
      <c r="I1630" s="40" t="s">
        <v>9165</v>
      </c>
      <c r="J1630" s="40" t="s">
        <v>10144</v>
      </c>
      <c r="K1630" s="40" t="s">
        <v>9165</v>
      </c>
      <c r="L1630" s="40" t="s">
        <v>10882</v>
      </c>
      <c r="M1630" s="40" t="s">
        <v>30</v>
      </c>
      <c r="N1630" s="46" t="s">
        <v>10883</v>
      </c>
      <c r="O1630" s="49" t="s">
        <v>10884</v>
      </c>
      <c r="P1630" s="51">
        <v>73440633</v>
      </c>
      <c r="Q1630" s="42" t="s">
        <v>10885</v>
      </c>
    </row>
    <row r="1631" spans="1:17" ht="37.5" customHeight="1" x14ac:dyDescent="0.15">
      <c r="A1631" s="36">
        <v>0</v>
      </c>
      <c r="B1631" s="31">
        <f t="shared" si="25"/>
        <v>0</v>
      </c>
      <c r="C1631" s="38" t="s">
        <v>10886</v>
      </c>
      <c r="D1631" s="38" t="s">
        <v>9356</v>
      </c>
      <c r="E1631" s="36">
        <v>2025</v>
      </c>
      <c r="F1631" s="36">
        <v>112</v>
      </c>
      <c r="G1631" s="40" t="s">
        <v>36</v>
      </c>
      <c r="H1631" s="43">
        <v>503.8</v>
      </c>
      <c r="I1631" s="40" t="s">
        <v>37</v>
      </c>
      <c r="J1631" s="40" t="s">
        <v>10144</v>
      </c>
      <c r="K1631" s="40" t="s">
        <v>9361</v>
      </c>
      <c r="L1631" s="40" t="s">
        <v>10887</v>
      </c>
      <c r="M1631" s="40" t="s">
        <v>30</v>
      </c>
      <c r="N1631" s="46" t="s">
        <v>10888</v>
      </c>
      <c r="O1631" s="49" t="s">
        <v>10889</v>
      </c>
      <c r="P1631" s="51">
        <v>73443167</v>
      </c>
      <c r="Q1631" s="42" t="s">
        <v>10890</v>
      </c>
    </row>
    <row r="1632" spans="1:17" ht="37.5" customHeight="1" x14ac:dyDescent="0.15">
      <c r="A1632" s="36">
        <v>0</v>
      </c>
      <c r="B1632" s="31">
        <f t="shared" si="25"/>
        <v>0</v>
      </c>
      <c r="C1632" s="38" t="s">
        <v>10891</v>
      </c>
      <c r="D1632" s="38" t="s">
        <v>9417</v>
      </c>
      <c r="E1632" s="36">
        <v>2025</v>
      </c>
      <c r="F1632" s="36">
        <v>124</v>
      </c>
      <c r="G1632" s="40" t="s">
        <v>36</v>
      </c>
      <c r="H1632" s="43">
        <v>547.79999999999995</v>
      </c>
      <c r="I1632" s="40" t="s">
        <v>37</v>
      </c>
      <c r="J1632" s="40" t="s">
        <v>10144</v>
      </c>
      <c r="K1632" s="40" t="s">
        <v>9165</v>
      </c>
      <c r="L1632" s="40" t="s">
        <v>10892</v>
      </c>
      <c r="M1632" s="40" t="s">
        <v>30</v>
      </c>
      <c r="N1632" s="46" t="s">
        <v>10893</v>
      </c>
      <c r="O1632" s="49" t="s">
        <v>10894</v>
      </c>
      <c r="P1632" s="51">
        <v>73443194</v>
      </c>
      <c r="Q1632" s="42" t="s">
        <v>10895</v>
      </c>
    </row>
    <row r="1633" spans="1:17" ht="37.5" customHeight="1" x14ac:dyDescent="0.15">
      <c r="A1633" s="36">
        <v>0</v>
      </c>
      <c r="B1633" s="31">
        <f t="shared" si="25"/>
        <v>0</v>
      </c>
      <c r="C1633" s="38" t="s">
        <v>10896</v>
      </c>
      <c r="D1633" s="38" t="s">
        <v>10897</v>
      </c>
      <c r="E1633" s="36">
        <v>2025</v>
      </c>
      <c r="F1633" s="36">
        <v>48</v>
      </c>
      <c r="G1633" s="40" t="s">
        <v>36</v>
      </c>
      <c r="H1633" s="43">
        <v>270.60000000000002</v>
      </c>
      <c r="I1633" s="40" t="s">
        <v>37</v>
      </c>
      <c r="J1633" s="40" t="s">
        <v>10144</v>
      </c>
      <c r="K1633" s="40" t="s">
        <v>9361</v>
      </c>
      <c r="L1633" s="40" t="s">
        <v>10898</v>
      </c>
      <c r="M1633" s="40" t="s">
        <v>30</v>
      </c>
      <c r="N1633" s="46" t="s">
        <v>10899</v>
      </c>
      <c r="O1633" s="49" t="s">
        <v>10900</v>
      </c>
      <c r="P1633" s="51">
        <v>73417179</v>
      </c>
      <c r="Q1633" s="42" t="s">
        <v>10901</v>
      </c>
    </row>
    <row r="1634" spans="1:17" ht="37.5" customHeight="1" x14ac:dyDescent="0.15">
      <c r="A1634" s="36">
        <v>0</v>
      </c>
      <c r="B1634" s="31">
        <f t="shared" si="25"/>
        <v>0</v>
      </c>
      <c r="C1634" s="38" t="s">
        <v>10902</v>
      </c>
      <c r="D1634" s="38" t="s">
        <v>10903</v>
      </c>
      <c r="E1634" s="36">
        <v>2024</v>
      </c>
      <c r="F1634" s="36">
        <v>152</v>
      </c>
      <c r="G1634" s="40" t="s">
        <v>25</v>
      </c>
      <c r="H1634" s="43">
        <v>672.1</v>
      </c>
      <c r="I1634" s="40" t="s">
        <v>37</v>
      </c>
      <c r="J1634" s="40" t="s">
        <v>10144</v>
      </c>
      <c r="K1634" s="40" t="s">
        <v>10904</v>
      </c>
      <c r="L1634" s="40" t="s">
        <v>10905</v>
      </c>
      <c r="M1634" s="40" t="s">
        <v>30</v>
      </c>
      <c r="N1634" s="46" t="s">
        <v>10906</v>
      </c>
      <c r="O1634" s="49" t="s">
        <v>10907</v>
      </c>
      <c r="P1634" s="51">
        <v>73403402</v>
      </c>
      <c r="Q1634" s="42" t="s">
        <v>10908</v>
      </c>
    </row>
    <row r="1635" spans="1:17" ht="37.5" customHeight="1" x14ac:dyDescent="0.15">
      <c r="A1635" s="36">
        <v>0</v>
      </c>
      <c r="B1635" s="31">
        <f t="shared" si="25"/>
        <v>0</v>
      </c>
      <c r="C1635" s="38" t="s">
        <v>10909</v>
      </c>
      <c r="D1635" s="38" t="s">
        <v>10910</v>
      </c>
      <c r="E1635" s="36">
        <v>2024</v>
      </c>
      <c r="F1635" s="36">
        <v>420</v>
      </c>
      <c r="G1635" s="40" t="s">
        <v>25</v>
      </c>
      <c r="H1635" s="43">
        <v>2222</v>
      </c>
      <c r="I1635" s="40" t="s">
        <v>10667</v>
      </c>
      <c r="J1635" s="40" t="s">
        <v>10144</v>
      </c>
      <c r="K1635" s="40" t="s">
        <v>10911</v>
      </c>
      <c r="L1635" s="40" t="s">
        <v>10912</v>
      </c>
      <c r="M1635" s="40" t="s">
        <v>30</v>
      </c>
      <c r="N1635" s="46" t="s">
        <v>10913</v>
      </c>
      <c r="O1635" s="49" t="s">
        <v>10914</v>
      </c>
      <c r="P1635" s="51">
        <v>73360536</v>
      </c>
      <c r="Q1635" s="42" t="s">
        <v>10915</v>
      </c>
    </row>
    <row r="1636" spans="1:17" ht="37.5" customHeight="1" x14ac:dyDescent="0.15">
      <c r="A1636" s="36">
        <v>0</v>
      </c>
      <c r="B1636" s="31">
        <f t="shared" si="25"/>
        <v>0</v>
      </c>
      <c r="C1636" s="38" t="s">
        <v>10916</v>
      </c>
      <c r="D1636" s="38" t="s">
        <v>9130</v>
      </c>
      <c r="E1636" s="36">
        <v>2025</v>
      </c>
      <c r="F1636" s="36">
        <v>224</v>
      </c>
      <c r="G1636" s="40" t="s">
        <v>25</v>
      </c>
      <c r="H1636" s="43">
        <v>969.1</v>
      </c>
      <c r="I1636" s="40" t="s">
        <v>10917</v>
      </c>
      <c r="J1636" s="40" t="s">
        <v>10144</v>
      </c>
      <c r="K1636" s="40" t="s">
        <v>10918</v>
      </c>
      <c r="L1636" s="40" t="s">
        <v>10919</v>
      </c>
      <c r="M1636" s="40" t="s">
        <v>30</v>
      </c>
      <c r="N1636" s="46" t="s">
        <v>10920</v>
      </c>
      <c r="O1636" s="49" t="s">
        <v>10921</v>
      </c>
      <c r="P1636" s="51">
        <v>73414680</v>
      </c>
      <c r="Q1636" s="42" t="s">
        <v>10922</v>
      </c>
    </row>
    <row r="1637" spans="1:17" ht="37.5" customHeight="1" x14ac:dyDescent="0.15">
      <c r="A1637" s="36">
        <v>0</v>
      </c>
      <c r="B1637" s="31">
        <f t="shared" si="25"/>
        <v>0</v>
      </c>
      <c r="C1637" s="38" t="s">
        <v>10923</v>
      </c>
      <c r="D1637" s="38" t="s">
        <v>10924</v>
      </c>
      <c r="E1637" s="36">
        <v>2024</v>
      </c>
      <c r="F1637" s="36">
        <v>144</v>
      </c>
      <c r="G1637" s="40" t="s">
        <v>25</v>
      </c>
      <c r="H1637" s="43">
        <v>638</v>
      </c>
      <c r="I1637" s="40" t="s">
        <v>37</v>
      </c>
      <c r="J1637" s="40" t="s">
        <v>10144</v>
      </c>
      <c r="K1637" s="40" t="s">
        <v>10925</v>
      </c>
      <c r="L1637" s="40" t="s">
        <v>10926</v>
      </c>
      <c r="M1637" s="40" t="s">
        <v>30</v>
      </c>
      <c r="N1637" s="46" t="s">
        <v>10927</v>
      </c>
      <c r="O1637" s="49" t="s">
        <v>10928</v>
      </c>
      <c r="P1637" s="51">
        <v>73361487</v>
      </c>
      <c r="Q1637" s="42" t="s">
        <v>10929</v>
      </c>
    </row>
    <row r="1638" spans="1:17" ht="37.5" customHeight="1" x14ac:dyDescent="0.15">
      <c r="A1638" s="36">
        <v>0</v>
      </c>
      <c r="B1638" s="31">
        <f t="shared" si="25"/>
        <v>0</v>
      </c>
      <c r="C1638" s="38" t="s">
        <v>10930</v>
      </c>
      <c r="D1638" s="38" t="s">
        <v>9179</v>
      </c>
      <c r="E1638" s="36">
        <v>2024</v>
      </c>
      <c r="F1638" s="36">
        <v>168</v>
      </c>
      <c r="G1638" s="40" t="s">
        <v>25</v>
      </c>
      <c r="H1638" s="43">
        <v>743.6</v>
      </c>
      <c r="I1638" s="40" t="s">
        <v>37</v>
      </c>
      <c r="J1638" s="40" t="s">
        <v>10144</v>
      </c>
      <c r="K1638" s="40" t="s">
        <v>10931</v>
      </c>
      <c r="L1638" s="40" t="s">
        <v>10932</v>
      </c>
      <c r="M1638" s="40" t="s">
        <v>30</v>
      </c>
      <c r="N1638" s="46" t="s">
        <v>10933</v>
      </c>
      <c r="O1638" s="49" t="s">
        <v>10934</v>
      </c>
      <c r="P1638" s="51">
        <v>73375017</v>
      </c>
      <c r="Q1638" s="42" t="s">
        <v>10935</v>
      </c>
    </row>
    <row r="1639" spans="1:17" ht="37.5" customHeight="1" x14ac:dyDescent="0.15">
      <c r="A1639" s="36">
        <v>0</v>
      </c>
      <c r="B1639" s="31">
        <f t="shared" si="25"/>
        <v>0</v>
      </c>
      <c r="C1639" s="38" t="s">
        <v>10936</v>
      </c>
      <c r="D1639" s="38" t="s">
        <v>10937</v>
      </c>
      <c r="E1639" s="36">
        <v>2025</v>
      </c>
      <c r="F1639" s="36">
        <v>80</v>
      </c>
      <c r="G1639" s="40" t="s">
        <v>36</v>
      </c>
      <c r="H1639" s="43">
        <v>629.20000000000005</v>
      </c>
      <c r="I1639" s="40" t="s">
        <v>10204</v>
      </c>
      <c r="J1639" s="40" t="s">
        <v>10144</v>
      </c>
      <c r="K1639" s="40" t="s">
        <v>10938</v>
      </c>
      <c r="L1639" s="40" t="s">
        <v>10939</v>
      </c>
      <c r="M1639" s="40" t="s">
        <v>30</v>
      </c>
      <c r="N1639" s="46" t="s">
        <v>10940</v>
      </c>
      <c r="O1639" s="49" t="s">
        <v>10941</v>
      </c>
      <c r="P1639" s="51">
        <v>73411829</v>
      </c>
      <c r="Q1639" s="42" t="s">
        <v>10942</v>
      </c>
    </row>
    <row r="1640" spans="1:17" ht="37.5" customHeight="1" x14ac:dyDescent="0.15">
      <c r="A1640" s="36">
        <v>0</v>
      </c>
      <c r="B1640" s="31">
        <f t="shared" si="25"/>
        <v>0</v>
      </c>
      <c r="C1640" s="38" t="s">
        <v>10943</v>
      </c>
      <c r="D1640" s="38" t="s">
        <v>10937</v>
      </c>
      <c r="E1640" s="36">
        <v>2025</v>
      </c>
      <c r="F1640" s="36">
        <v>104</v>
      </c>
      <c r="G1640" s="40" t="s">
        <v>36</v>
      </c>
      <c r="H1640" s="43">
        <v>806.3</v>
      </c>
      <c r="I1640" s="40" t="s">
        <v>10204</v>
      </c>
      <c r="J1640" s="40" t="s">
        <v>10144</v>
      </c>
      <c r="K1640" s="40" t="s">
        <v>10944</v>
      </c>
      <c r="L1640" s="40" t="s">
        <v>10214</v>
      </c>
      <c r="M1640" s="40" t="s">
        <v>30</v>
      </c>
      <c r="N1640" s="46" t="s">
        <v>10945</v>
      </c>
      <c r="O1640" s="49" t="s">
        <v>10946</v>
      </c>
      <c r="P1640" s="51">
        <v>73443197</v>
      </c>
      <c r="Q1640" s="42" t="s">
        <v>10947</v>
      </c>
    </row>
    <row r="1641" spans="1:17" ht="37.5" customHeight="1" x14ac:dyDescent="0.15">
      <c r="A1641" s="36">
        <v>0</v>
      </c>
      <c r="B1641" s="31">
        <f t="shared" si="25"/>
        <v>0</v>
      </c>
      <c r="C1641" s="38" t="s">
        <v>10948</v>
      </c>
      <c r="D1641" s="38" t="s">
        <v>9367</v>
      </c>
      <c r="E1641" s="36">
        <v>2025</v>
      </c>
      <c r="F1641" s="36">
        <v>68</v>
      </c>
      <c r="G1641" s="40" t="s">
        <v>36</v>
      </c>
      <c r="H1641" s="43">
        <v>640.20000000000005</v>
      </c>
      <c r="I1641" s="40" t="s">
        <v>37</v>
      </c>
      <c r="J1641" s="40" t="s">
        <v>10144</v>
      </c>
      <c r="K1641" s="40" t="s">
        <v>10949</v>
      </c>
      <c r="L1641" s="40" t="s">
        <v>10950</v>
      </c>
      <c r="M1641" s="40" t="s">
        <v>30</v>
      </c>
      <c r="N1641" s="46" t="s">
        <v>10951</v>
      </c>
      <c r="O1641" s="49" t="s">
        <v>10952</v>
      </c>
      <c r="P1641" s="51">
        <v>73443198</v>
      </c>
      <c r="Q1641" s="42" t="s">
        <v>10953</v>
      </c>
    </row>
    <row r="1642" spans="1:17" ht="37.5" customHeight="1" x14ac:dyDescent="0.15">
      <c r="A1642" s="36">
        <v>0</v>
      </c>
      <c r="B1642" s="31">
        <f t="shared" si="25"/>
        <v>0</v>
      </c>
      <c r="C1642" s="38" t="s">
        <v>10954</v>
      </c>
      <c r="D1642" s="38" t="s">
        <v>10219</v>
      </c>
      <c r="E1642" s="36">
        <v>2025</v>
      </c>
      <c r="F1642" s="36">
        <v>116</v>
      </c>
      <c r="G1642" s="40" t="s">
        <v>36</v>
      </c>
      <c r="H1642" s="43">
        <v>1578.5</v>
      </c>
      <c r="I1642" s="40" t="s">
        <v>9217</v>
      </c>
      <c r="J1642" s="40" t="s">
        <v>10144</v>
      </c>
      <c r="K1642" s="40" t="s">
        <v>10955</v>
      </c>
      <c r="L1642" s="40" t="s">
        <v>10956</v>
      </c>
      <c r="M1642" s="40" t="s">
        <v>30</v>
      </c>
      <c r="N1642" s="46" t="s">
        <v>10957</v>
      </c>
      <c r="O1642" s="49" t="s">
        <v>10958</v>
      </c>
      <c r="P1642" s="51">
        <v>73429912</v>
      </c>
      <c r="Q1642" s="42" t="s">
        <v>10959</v>
      </c>
    </row>
    <row r="1643" spans="1:17" ht="37.5" customHeight="1" x14ac:dyDescent="0.15">
      <c r="A1643" s="36">
        <v>0</v>
      </c>
      <c r="B1643" s="31">
        <f t="shared" si="25"/>
        <v>0</v>
      </c>
      <c r="C1643" s="38" t="s">
        <v>10960</v>
      </c>
      <c r="D1643" s="38" t="s">
        <v>10143</v>
      </c>
      <c r="E1643" s="36">
        <v>2024</v>
      </c>
      <c r="F1643" s="36">
        <v>56</v>
      </c>
      <c r="G1643" s="40" t="s">
        <v>36</v>
      </c>
      <c r="H1643" s="43">
        <v>316.8</v>
      </c>
      <c r="I1643" s="40" t="s">
        <v>10081</v>
      </c>
      <c r="J1643" s="40" t="s">
        <v>10144</v>
      </c>
      <c r="K1643" s="40" t="s">
        <v>10961</v>
      </c>
      <c r="L1643" s="40" t="s">
        <v>10962</v>
      </c>
      <c r="M1643" s="40" t="s">
        <v>30</v>
      </c>
      <c r="N1643" s="46" t="s">
        <v>10963</v>
      </c>
      <c r="O1643" s="49" t="s">
        <v>10964</v>
      </c>
      <c r="P1643" s="51">
        <v>73397166</v>
      </c>
      <c r="Q1643" s="42" t="s">
        <v>10965</v>
      </c>
    </row>
    <row r="1644" spans="1:17" ht="37.5" customHeight="1" x14ac:dyDescent="0.15">
      <c r="A1644" s="36">
        <v>0</v>
      </c>
      <c r="B1644" s="31">
        <f t="shared" si="25"/>
        <v>0</v>
      </c>
      <c r="C1644" s="38" t="s">
        <v>10966</v>
      </c>
      <c r="D1644" s="38" t="s">
        <v>10967</v>
      </c>
      <c r="E1644" s="36">
        <v>2025</v>
      </c>
      <c r="F1644" s="36">
        <v>264</v>
      </c>
      <c r="G1644" s="40" t="s">
        <v>25</v>
      </c>
      <c r="H1644" s="43">
        <v>1222.0999999999999</v>
      </c>
      <c r="I1644" s="40" t="s">
        <v>10968</v>
      </c>
      <c r="J1644" s="40" t="s">
        <v>10144</v>
      </c>
      <c r="K1644" s="40" t="s">
        <v>10969</v>
      </c>
      <c r="L1644" s="40" t="s">
        <v>10970</v>
      </c>
      <c r="M1644" s="40" t="s">
        <v>30</v>
      </c>
      <c r="N1644" s="46" t="s">
        <v>10971</v>
      </c>
      <c r="O1644" s="49" t="s">
        <v>10972</v>
      </c>
      <c r="P1644" s="51">
        <v>73410205</v>
      </c>
      <c r="Q1644" s="42" t="s">
        <v>10973</v>
      </c>
    </row>
    <row r="1645" spans="1:17" ht="37.5" customHeight="1" x14ac:dyDescent="0.15">
      <c r="A1645" s="36">
        <v>0</v>
      </c>
      <c r="B1645" s="31">
        <f t="shared" si="25"/>
        <v>0</v>
      </c>
      <c r="C1645" s="38" t="s">
        <v>10974</v>
      </c>
      <c r="D1645" s="38" t="s">
        <v>10270</v>
      </c>
      <c r="E1645" s="36">
        <v>2024</v>
      </c>
      <c r="F1645" s="36">
        <v>196</v>
      </c>
      <c r="G1645" s="40" t="s">
        <v>25</v>
      </c>
      <c r="H1645" s="43">
        <v>893.2</v>
      </c>
      <c r="I1645" s="40" t="s">
        <v>10975</v>
      </c>
      <c r="J1645" s="40" t="s">
        <v>10144</v>
      </c>
      <c r="K1645" s="40" t="s">
        <v>10976</v>
      </c>
      <c r="L1645" s="40" t="s">
        <v>10977</v>
      </c>
      <c r="M1645" s="40" t="s">
        <v>30</v>
      </c>
      <c r="N1645" s="46" t="s">
        <v>10978</v>
      </c>
      <c r="O1645" s="49" t="s">
        <v>10979</v>
      </c>
      <c r="P1645" s="51">
        <v>73353666</v>
      </c>
      <c r="Q1645" s="42" t="s">
        <v>10980</v>
      </c>
    </row>
    <row r="1646" spans="1:17" ht="37.5" customHeight="1" x14ac:dyDescent="0.15">
      <c r="A1646" s="36">
        <v>0</v>
      </c>
      <c r="B1646" s="31">
        <f t="shared" si="25"/>
        <v>0</v>
      </c>
      <c r="C1646" s="38" t="s">
        <v>10981</v>
      </c>
      <c r="D1646" s="38" t="s">
        <v>9381</v>
      </c>
      <c r="E1646" s="36">
        <v>2024</v>
      </c>
      <c r="F1646" s="36">
        <v>104</v>
      </c>
      <c r="G1646" s="40" t="s">
        <v>36</v>
      </c>
      <c r="H1646" s="43">
        <v>459.8</v>
      </c>
      <c r="I1646" s="40" t="s">
        <v>37</v>
      </c>
      <c r="J1646" s="40" t="s">
        <v>10144</v>
      </c>
      <c r="K1646" s="40" t="s">
        <v>9249</v>
      </c>
      <c r="L1646" s="40" t="s">
        <v>10982</v>
      </c>
      <c r="M1646" s="40" t="s">
        <v>30</v>
      </c>
      <c r="N1646" s="46" t="s">
        <v>10983</v>
      </c>
      <c r="O1646" s="49" t="s">
        <v>10984</v>
      </c>
      <c r="P1646" s="51">
        <v>73400484</v>
      </c>
      <c r="Q1646" s="42" t="s">
        <v>10985</v>
      </c>
    </row>
    <row r="1647" spans="1:17" ht="37.5" customHeight="1" x14ac:dyDescent="0.15">
      <c r="A1647" s="36">
        <v>0</v>
      </c>
      <c r="B1647" s="31">
        <f t="shared" si="25"/>
        <v>0</v>
      </c>
      <c r="C1647" s="38" t="s">
        <v>10986</v>
      </c>
      <c r="D1647" s="38" t="s">
        <v>10987</v>
      </c>
      <c r="E1647" s="36">
        <v>2024</v>
      </c>
      <c r="F1647" s="36">
        <v>300</v>
      </c>
      <c r="G1647" s="40" t="s">
        <v>25</v>
      </c>
      <c r="H1647" s="43">
        <v>1808.4</v>
      </c>
      <c r="I1647" s="40" t="s">
        <v>37</v>
      </c>
      <c r="J1647" s="40" t="s">
        <v>10144</v>
      </c>
      <c r="K1647" s="40" t="s">
        <v>9361</v>
      </c>
      <c r="L1647" s="40" t="s">
        <v>10988</v>
      </c>
      <c r="M1647" s="40" t="s">
        <v>30</v>
      </c>
      <c r="N1647" s="46" t="s">
        <v>10989</v>
      </c>
      <c r="O1647" s="49" t="s">
        <v>10990</v>
      </c>
      <c r="P1647" s="51">
        <v>73403502</v>
      </c>
      <c r="Q1647" s="42" t="s">
        <v>10991</v>
      </c>
    </row>
    <row r="1648" spans="1:17" ht="37.5" customHeight="1" x14ac:dyDescent="0.15">
      <c r="A1648" s="36">
        <v>0</v>
      </c>
      <c r="B1648" s="31">
        <f t="shared" si="25"/>
        <v>0</v>
      </c>
      <c r="C1648" s="38" t="s">
        <v>10992</v>
      </c>
      <c r="D1648" s="38" t="s">
        <v>10993</v>
      </c>
      <c r="E1648" s="36">
        <v>2025</v>
      </c>
      <c r="F1648" s="36">
        <v>68</v>
      </c>
      <c r="G1648" s="40" t="s">
        <v>36</v>
      </c>
      <c r="H1648" s="43">
        <v>565.4</v>
      </c>
      <c r="I1648" s="40" t="s">
        <v>37</v>
      </c>
      <c r="J1648" s="40" t="s">
        <v>10144</v>
      </c>
      <c r="K1648" s="40" t="s">
        <v>10994</v>
      </c>
      <c r="L1648" s="40" t="s">
        <v>10995</v>
      </c>
      <c r="M1648" s="40" t="s">
        <v>30</v>
      </c>
      <c r="N1648" s="46" t="s">
        <v>10996</v>
      </c>
      <c r="O1648" s="49" t="s">
        <v>10997</v>
      </c>
      <c r="P1648" s="51">
        <v>73443202</v>
      </c>
      <c r="Q1648" s="42" t="s">
        <v>10998</v>
      </c>
    </row>
    <row r="1649" spans="1:17" ht="37.5" customHeight="1" x14ac:dyDescent="0.15">
      <c r="A1649" s="36">
        <v>0</v>
      </c>
      <c r="B1649" s="31">
        <f t="shared" si="25"/>
        <v>0</v>
      </c>
      <c r="C1649" s="38" t="s">
        <v>10999</v>
      </c>
      <c r="D1649" s="38" t="s">
        <v>11000</v>
      </c>
      <c r="E1649" s="36">
        <v>2025</v>
      </c>
      <c r="F1649" s="36">
        <v>168</v>
      </c>
      <c r="G1649" s="40" t="s">
        <v>25</v>
      </c>
      <c r="H1649" s="43">
        <v>782.1</v>
      </c>
      <c r="I1649" s="40" t="s">
        <v>9242</v>
      </c>
      <c r="J1649" s="40" t="s">
        <v>10144</v>
      </c>
      <c r="K1649" s="40" t="s">
        <v>9242</v>
      </c>
      <c r="L1649" s="40" t="s">
        <v>9284</v>
      </c>
      <c r="M1649" s="40" t="s">
        <v>30</v>
      </c>
      <c r="N1649" s="46" t="s">
        <v>11001</v>
      </c>
      <c r="O1649" s="49" t="s">
        <v>11002</v>
      </c>
      <c r="P1649" s="51">
        <v>73443203</v>
      </c>
      <c r="Q1649" s="42" t="s">
        <v>11003</v>
      </c>
    </row>
    <row r="1650" spans="1:17" ht="37.5" customHeight="1" x14ac:dyDescent="0.15">
      <c r="A1650" s="36">
        <v>0</v>
      </c>
      <c r="B1650" s="31">
        <f t="shared" si="25"/>
        <v>0</v>
      </c>
      <c r="C1650" s="38" t="s">
        <v>11004</v>
      </c>
      <c r="D1650" s="38" t="s">
        <v>11005</v>
      </c>
      <c r="E1650" s="36">
        <v>2025</v>
      </c>
      <c r="F1650" s="36">
        <v>88</v>
      </c>
      <c r="G1650" s="40" t="s">
        <v>36</v>
      </c>
      <c r="H1650" s="43">
        <v>432.3</v>
      </c>
      <c r="I1650" s="40" t="s">
        <v>37</v>
      </c>
      <c r="J1650" s="40" t="s">
        <v>10144</v>
      </c>
      <c r="K1650" s="40" t="s">
        <v>9361</v>
      </c>
      <c r="L1650" s="40" t="s">
        <v>11006</v>
      </c>
      <c r="M1650" s="40" t="s">
        <v>30</v>
      </c>
      <c r="N1650" s="46" t="s">
        <v>11007</v>
      </c>
      <c r="O1650" s="49" t="s">
        <v>11008</v>
      </c>
      <c r="P1650" s="51">
        <v>73443205</v>
      </c>
      <c r="Q1650" s="42" t="s">
        <v>11009</v>
      </c>
    </row>
    <row r="1651" spans="1:17" ht="37.5" customHeight="1" x14ac:dyDescent="0.15">
      <c r="A1651" s="36">
        <v>0</v>
      </c>
      <c r="B1651" s="31">
        <f t="shared" si="25"/>
        <v>0</v>
      </c>
      <c r="C1651" s="38" t="s">
        <v>11010</v>
      </c>
      <c r="D1651" s="38" t="s">
        <v>10409</v>
      </c>
      <c r="E1651" s="36">
        <v>2025</v>
      </c>
      <c r="F1651" s="36">
        <v>136</v>
      </c>
      <c r="G1651" s="40" t="s">
        <v>36</v>
      </c>
      <c r="H1651" s="43">
        <v>916.3</v>
      </c>
      <c r="I1651" s="40" t="s">
        <v>9389</v>
      </c>
      <c r="J1651" s="40" t="s">
        <v>10144</v>
      </c>
      <c r="K1651" s="40" t="s">
        <v>11011</v>
      </c>
      <c r="L1651" s="40" t="s">
        <v>11012</v>
      </c>
      <c r="M1651" s="40" t="s">
        <v>30</v>
      </c>
      <c r="N1651" s="46" t="s">
        <v>11013</v>
      </c>
      <c r="O1651" s="49" t="s">
        <v>11014</v>
      </c>
      <c r="P1651" s="51">
        <v>73443206</v>
      </c>
      <c r="Q1651" s="42" t="s">
        <v>11015</v>
      </c>
    </row>
    <row r="1652" spans="1:17" ht="37.5" customHeight="1" x14ac:dyDescent="0.15">
      <c r="A1652" s="36">
        <v>0</v>
      </c>
      <c r="B1652" s="31">
        <f t="shared" si="25"/>
        <v>0</v>
      </c>
      <c r="C1652" s="38" t="s">
        <v>11016</v>
      </c>
      <c r="D1652" s="38" t="s">
        <v>10143</v>
      </c>
      <c r="E1652" s="36">
        <v>2024</v>
      </c>
      <c r="F1652" s="36">
        <v>56</v>
      </c>
      <c r="G1652" s="40" t="s">
        <v>36</v>
      </c>
      <c r="H1652" s="43">
        <v>324.5</v>
      </c>
      <c r="I1652" s="40" t="s">
        <v>11017</v>
      </c>
      <c r="J1652" s="40" t="s">
        <v>10144</v>
      </c>
      <c r="K1652" s="40" t="s">
        <v>11018</v>
      </c>
      <c r="L1652" s="40" t="s">
        <v>11019</v>
      </c>
      <c r="M1652" s="40" t="s">
        <v>30</v>
      </c>
      <c r="N1652" s="46" t="s">
        <v>11020</v>
      </c>
      <c r="O1652" s="49" t="s">
        <v>11021</v>
      </c>
      <c r="P1652" s="51">
        <v>73364568</v>
      </c>
      <c r="Q1652" s="42" t="s">
        <v>11022</v>
      </c>
    </row>
    <row r="1653" spans="1:17" ht="37.5" customHeight="1" x14ac:dyDescent="0.15">
      <c r="A1653" s="36">
        <v>0</v>
      </c>
      <c r="B1653" s="31">
        <f t="shared" si="25"/>
        <v>0</v>
      </c>
      <c r="C1653" s="38" t="s">
        <v>11023</v>
      </c>
      <c r="D1653" s="38" t="s">
        <v>10143</v>
      </c>
      <c r="E1653" s="36">
        <v>2024</v>
      </c>
      <c r="F1653" s="36">
        <v>84</v>
      </c>
      <c r="G1653" s="40" t="s">
        <v>36</v>
      </c>
      <c r="H1653" s="43">
        <v>735.9</v>
      </c>
      <c r="I1653" s="40" t="s">
        <v>11024</v>
      </c>
      <c r="J1653" s="40" t="s">
        <v>10144</v>
      </c>
      <c r="K1653" s="40" t="s">
        <v>11025</v>
      </c>
      <c r="L1653" s="40" t="s">
        <v>11026</v>
      </c>
      <c r="M1653" s="40" t="s">
        <v>30</v>
      </c>
      <c r="N1653" s="46" t="s">
        <v>11027</v>
      </c>
      <c r="O1653" s="49" t="s">
        <v>11028</v>
      </c>
      <c r="P1653" s="51">
        <v>73397161</v>
      </c>
      <c r="Q1653" s="42" t="s">
        <v>11029</v>
      </c>
    </row>
    <row r="1654" spans="1:17" ht="37.5" customHeight="1" x14ac:dyDescent="0.15">
      <c r="A1654" s="36">
        <v>0</v>
      </c>
      <c r="B1654" s="31">
        <f t="shared" si="25"/>
        <v>0</v>
      </c>
      <c r="C1654" s="38" t="s">
        <v>11030</v>
      </c>
      <c r="D1654" s="38" t="s">
        <v>9255</v>
      </c>
      <c r="E1654" s="36">
        <v>2024</v>
      </c>
      <c r="F1654" s="36">
        <v>368</v>
      </c>
      <c r="G1654" s="40" t="s">
        <v>25</v>
      </c>
      <c r="H1654" s="43">
        <v>2279.1999999999998</v>
      </c>
      <c r="I1654" s="40" t="s">
        <v>37</v>
      </c>
      <c r="J1654" s="40" t="s">
        <v>10144</v>
      </c>
      <c r="K1654" s="40" t="s">
        <v>9912</v>
      </c>
      <c r="L1654" s="40" t="s">
        <v>11031</v>
      </c>
      <c r="M1654" s="40" t="s">
        <v>30</v>
      </c>
      <c r="N1654" s="46" t="s">
        <v>11032</v>
      </c>
      <c r="O1654" s="49" t="s">
        <v>11033</v>
      </c>
      <c r="P1654" s="51">
        <v>73400485</v>
      </c>
      <c r="Q1654" s="42" t="s">
        <v>11034</v>
      </c>
    </row>
    <row r="1655" spans="1:17" ht="37.5" customHeight="1" x14ac:dyDescent="0.15">
      <c r="A1655" s="36">
        <v>0</v>
      </c>
      <c r="B1655" s="31">
        <f t="shared" si="25"/>
        <v>0</v>
      </c>
      <c r="C1655" s="38" t="s">
        <v>11035</v>
      </c>
      <c r="D1655" s="38" t="s">
        <v>10598</v>
      </c>
      <c r="E1655" s="36">
        <v>2025</v>
      </c>
      <c r="F1655" s="36">
        <v>172</v>
      </c>
      <c r="G1655" s="40" t="s">
        <v>25</v>
      </c>
      <c r="H1655" s="43">
        <v>1078</v>
      </c>
      <c r="I1655" s="40" t="s">
        <v>37</v>
      </c>
      <c r="J1655" s="40" t="s">
        <v>10144</v>
      </c>
      <c r="K1655" s="40" t="s">
        <v>11036</v>
      </c>
      <c r="L1655" s="40" t="s">
        <v>11037</v>
      </c>
      <c r="M1655" s="40" t="s">
        <v>30</v>
      </c>
      <c r="N1655" s="46" t="s">
        <v>11038</v>
      </c>
      <c r="O1655" s="49" t="s">
        <v>11039</v>
      </c>
      <c r="P1655" s="51">
        <v>73443200</v>
      </c>
      <c r="Q1655" s="42" t="s">
        <v>10604</v>
      </c>
    </row>
    <row r="1656" spans="1:17" ht="37.5" customHeight="1" x14ac:dyDescent="0.15">
      <c r="A1656" s="36">
        <v>0</v>
      </c>
      <c r="B1656" s="31">
        <f t="shared" si="25"/>
        <v>0</v>
      </c>
      <c r="C1656" s="38" t="s">
        <v>11040</v>
      </c>
      <c r="D1656" s="38" t="s">
        <v>11041</v>
      </c>
      <c r="E1656" s="36">
        <v>2024</v>
      </c>
      <c r="F1656" s="36">
        <v>228</v>
      </c>
      <c r="G1656" s="40" t="s">
        <v>25</v>
      </c>
      <c r="H1656" s="43">
        <v>1052.7</v>
      </c>
      <c r="I1656" s="40" t="s">
        <v>9242</v>
      </c>
      <c r="J1656" s="40" t="s">
        <v>10144</v>
      </c>
      <c r="K1656" s="40" t="s">
        <v>9912</v>
      </c>
      <c r="L1656" s="40" t="s">
        <v>11042</v>
      </c>
      <c r="M1656" s="40" t="s">
        <v>30</v>
      </c>
      <c r="N1656" s="46" t="s">
        <v>11043</v>
      </c>
      <c r="O1656" s="49" t="s">
        <v>11044</v>
      </c>
      <c r="P1656" s="51">
        <v>73408458</v>
      </c>
      <c r="Q1656" s="42" t="s">
        <v>11045</v>
      </c>
    </row>
    <row r="1657" spans="1:17" ht="37.5" customHeight="1" x14ac:dyDescent="0.15">
      <c r="A1657" s="36">
        <v>0</v>
      </c>
      <c r="B1657" s="31">
        <f t="shared" si="25"/>
        <v>0</v>
      </c>
      <c r="C1657" s="38" t="s">
        <v>11046</v>
      </c>
      <c r="D1657" s="38" t="s">
        <v>9714</v>
      </c>
      <c r="E1657" s="36">
        <v>2024</v>
      </c>
      <c r="F1657" s="36">
        <v>164</v>
      </c>
      <c r="G1657" s="40" t="s">
        <v>25</v>
      </c>
      <c r="H1657" s="43">
        <v>726</v>
      </c>
      <c r="I1657" s="40" t="s">
        <v>11047</v>
      </c>
      <c r="J1657" s="40" t="s">
        <v>10144</v>
      </c>
      <c r="K1657" s="40" t="s">
        <v>11048</v>
      </c>
      <c r="L1657" s="40" t="s">
        <v>11049</v>
      </c>
      <c r="M1657" s="40" t="s">
        <v>30</v>
      </c>
      <c r="N1657" s="46" t="s">
        <v>11050</v>
      </c>
      <c r="O1657" s="49" t="s">
        <v>11051</v>
      </c>
      <c r="P1657" s="51">
        <v>73396820</v>
      </c>
      <c r="Q1657" s="42" t="s">
        <v>11052</v>
      </c>
    </row>
    <row r="1658" spans="1:17" ht="37.5" customHeight="1" x14ac:dyDescent="0.15">
      <c r="A1658" s="36">
        <v>0</v>
      </c>
      <c r="B1658" s="31">
        <f t="shared" si="25"/>
        <v>0</v>
      </c>
      <c r="C1658" s="38" t="s">
        <v>11053</v>
      </c>
      <c r="D1658" s="38" t="s">
        <v>11054</v>
      </c>
      <c r="E1658" s="36">
        <v>2025</v>
      </c>
      <c r="F1658" s="36">
        <v>92</v>
      </c>
      <c r="G1658" s="40" t="s">
        <v>36</v>
      </c>
      <c r="H1658" s="43">
        <v>608.29999999999995</v>
      </c>
      <c r="I1658" s="40" t="s">
        <v>11055</v>
      </c>
      <c r="J1658" s="40" t="s">
        <v>10144</v>
      </c>
      <c r="K1658" s="40" t="s">
        <v>11056</v>
      </c>
      <c r="L1658" s="40" t="s">
        <v>11057</v>
      </c>
      <c r="M1658" s="40" t="s">
        <v>30</v>
      </c>
      <c r="N1658" s="46" t="s">
        <v>11058</v>
      </c>
      <c r="O1658" s="49" t="s">
        <v>11059</v>
      </c>
      <c r="P1658" s="51">
        <v>73446474</v>
      </c>
      <c r="Q1658" s="42" t="s">
        <v>11060</v>
      </c>
    </row>
    <row r="1659" spans="1:17" ht="37.5" customHeight="1" x14ac:dyDescent="0.15">
      <c r="A1659" s="36">
        <v>0</v>
      </c>
      <c r="B1659" s="31">
        <f t="shared" si="25"/>
        <v>0</v>
      </c>
      <c r="C1659" s="38" t="s">
        <v>11061</v>
      </c>
      <c r="D1659" s="38" t="s">
        <v>11062</v>
      </c>
      <c r="E1659" s="36">
        <v>2024</v>
      </c>
      <c r="F1659" s="36">
        <v>184</v>
      </c>
      <c r="G1659" s="40" t="s">
        <v>25</v>
      </c>
      <c r="H1659" s="43">
        <v>914.1</v>
      </c>
      <c r="I1659" s="40" t="s">
        <v>11063</v>
      </c>
      <c r="J1659" s="40" t="s">
        <v>10144</v>
      </c>
      <c r="K1659" s="40" t="s">
        <v>11064</v>
      </c>
      <c r="L1659" s="40" t="s">
        <v>11065</v>
      </c>
      <c r="M1659" s="40" t="s">
        <v>30</v>
      </c>
      <c r="N1659" s="46" t="s">
        <v>11066</v>
      </c>
      <c r="O1659" s="49" t="s">
        <v>11067</v>
      </c>
      <c r="P1659" s="51">
        <v>73408455</v>
      </c>
      <c r="Q1659" s="42" t="s">
        <v>11068</v>
      </c>
    </row>
    <row r="1660" spans="1:17" ht="37.5" customHeight="1" x14ac:dyDescent="0.15">
      <c r="A1660" s="36">
        <v>0</v>
      </c>
      <c r="B1660" s="31">
        <f t="shared" si="25"/>
        <v>0</v>
      </c>
      <c r="C1660" s="38" t="s">
        <v>11069</v>
      </c>
      <c r="D1660" s="38" t="s">
        <v>11070</v>
      </c>
      <c r="E1660" s="36">
        <v>2024</v>
      </c>
      <c r="F1660" s="36">
        <v>80</v>
      </c>
      <c r="G1660" s="40" t="s">
        <v>36</v>
      </c>
      <c r="H1660" s="43">
        <v>435.6</v>
      </c>
      <c r="I1660" s="40" t="s">
        <v>37</v>
      </c>
      <c r="J1660" s="40" t="s">
        <v>10144</v>
      </c>
      <c r="K1660" s="40" t="s">
        <v>11071</v>
      </c>
      <c r="L1660" s="40" t="s">
        <v>11072</v>
      </c>
      <c r="M1660" s="40" t="s">
        <v>30</v>
      </c>
      <c r="N1660" s="46" t="s">
        <v>11073</v>
      </c>
      <c r="O1660" s="49" t="s">
        <v>11074</v>
      </c>
      <c r="P1660" s="51">
        <v>73400283</v>
      </c>
      <c r="Q1660" s="42" t="s">
        <v>11075</v>
      </c>
    </row>
    <row r="1661" spans="1:17" ht="37.5" customHeight="1" x14ac:dyDescent="0.15">
      <c r="A1661" s="36">
        <v>0</v>
      </c>
      <c r="B1661" s="31">
        <f t="shared" si="25"/>
        <v>0</v>
      </c>
      <c r="C1661" s="38" t="s">
        <v>11076</v>
      </c>
      <c r="D1661" s="38" t="s">
        <v>11077</v>
      </c>
      <c r="E1661" s="36">
        <v>2025</v>
      </c>
      <c r="F1661" s="36">
        <v>128</v>
      </c>
      <c r="G1661" s="40" t="s">
        <v>36</v>
      </c>
      <c r="H1661" s="43">
        <v>510.4</v>
      </c>
      <c r="I1661" s="40" t="s">
        <v>9242</v>
      </c>
      <c r="J1661" s="40" t="s">
        <v>10144</v>
      </c>
      <c r="K1661" s="40" t="s">
        <v>11078</v>
      </c>
      <c r="L1661" s="40" t="s">
        <v>11079</v>
      </c>
      <c r="M1661" s="40" t="s">
        <v>30</v>
      </c>
      <c r="N1661" s="46" t="s">
        <v>11080</v>
      </c>
      <c r="O1661" s="49" t="s">
        <v>11081</v>
      </c>
      <c r="P1661" s="51">
        <v>73450408</v>
      </c>
      <c r="Q1661" s="42" t="s">
        <v>11082</v>
      </c>
    </row>
    <row r="1662" spans="1:17" ht="37.5" customHeight="1" x14ac:dyDescent="0.15">
      <c r="A1662" s="36">
        <v>0</v>
      </c>
      <c r="B1662" s="31">
        <f t="shared" si="25"/>
        <v>0</v>
      </c>
      <c r="C1662" s="38" t="s">
        <v>11083</v>
      </c>
      <c r="D1662" s="38" t="s">
        <v>11084</v>
      </c>
      <c r="E1662" s="36">
        <v>2025</v>
      </c>
      <c r="F1662" s="36">
        <v>84</v>
      </c>
      <c r="G1662" s="40" t="s">
        <v>36</v>
      </c>
      <c r="H1662" s="43">
        <v>859.1</v>
      </c>
      <c r="I1662" s="40" t="s">
        <v>37</v>
      </c>
      <c r="J1662" s="40" t="s">
        <v>11085</v>
      </c>
      <c r="K1662" s="40" t="s">
        <v>11086</v>
      </c>
      <c r="L1662" s="40" t="s">
        <v>11087</v>
      </c>
      <c r="M1662" s="40" t="s">
        <v>30</v>
      </c>
      <c r="N1662" s="46" t="s">
        <v>11088</v>
      </c>
      <c r="O1662" s="49" t="s">
        <v>11089</v>
      </c>
      <c r="P1662" s="51">
        <v>73443213</v>
      </c>
      <c r="Q1662" s="42" t="s">
        <v>11090</v>
      </c>
    </row>
    <row r="1663" spans="1:17" ht="37.5" customHeight="1" x14ac:dyDescent="0.15">
      <c r="A1663" s="36">
        <v>0</v>
      </c>
      <c r="B1663" s="31">
        <f t="shared" si="25"/>
        <v>0</v>
      </c>
      <c r="C1663" s="38" t="s">
        <v>11091</v>
      </c>
      <c r="D1663" s="38" t="s">
        <v>11092</v>
      </c>
      <c r="E1663" s="36">
        <v>2025</v>
      </c>
      <c r="F1663" s="36">
        <v>204</v>
      </c>
      <c r="G1663" s="40" t="s">
        <v>25</v>
      </c>
      <c r="H1663" s="43">
        <v>1469.6</v>
      </c>
      <c r="I1663" s="40" t="s">
        <v>37</v>
      </c>
      <c r="J1663" s="40" t="s">
        <v>11085</v>
      </c>
      <c r="K1663" s="40" t="s">
        <v>11093</v>
      </c>
      <c r="L1663" s="40" t="s">
        <v>11094</v>
      </c>
      <c r="M1663" s="40" t="s">
        <v>30</v>
      </c>
      <c r="N1663" s="46" t="s">
        <v>11095</v>
      </c>
      <c r="O1663" s="49" t="s">
        <v>11096</v>
      </c>
      <c r="P1663" s="51">
        <v>73443215</v>
      </c>
      <c r="Q1663" s="42" t="s">
        <v>11097</v>
      </c>
    </row>
    <row r="1664" spans="1:17" ht="37.5" customHeight="1" x14ac:dyDescent="0.15">
      <c r="A1664" s="36">
        <v>0</v>
      </c>
      <c r="B1664" s="31">
        <f t="shared" si="25"/>
        <v>0</v>
      </c>
      <c r="C1664" s="38" t="s">
        <v>11098</v>
      </c>
      <c r="D1664" s="38" t="s">
        <v>11099</v>
      </c>
      <c r="E1664" s="36">
        <v>2025</v>
      </c>
      <c r="F1664" s="36">
        <v>280</v>
      </c>
      <c r="G1664" s="40" t="s">
        <v>25</v>
      </c>
      <c r="H1664" s="43">
        <v>1239.7</v>
      </c>
      <c r="I1664" s="40" t="s">
        <v>37</v>
      </c>
      <c r="J1664" s="40" t="s">
        <v>11085</v>
      </c>
      <c r="K1664" s="40" t="s">
        <v>11100</v>
      </c>
      <c r="L1664" s="40" t="s">
        <v>11101</v>
      </c>
      <c r="M1664" s="40" t="s">
        <v>30</v>
      </c>
      <c r="N1664" s="46" t="s">
        <v>11102</v>
      </c>
      <c r="O1664" s="49" t="s">
        <v>11103</v>
      </c>
      <c r="P1664" s="51">
        <v>73443216</v>
      </c>
      <c r="Q1664" s="42" t="s">
        <v>11104</v>
      </c>
    </row>
    <row r="1665" spans="1:17" ht="37.5" customHeight="1" x14ac:dyDescent="0.15">
      <c r="A1665" s="36">
        <v>0</v>
      </c>
      <c r="B1665" s="31">
        <f t="shared" si="25"/>
        <v>0</v>
      </c>
      <c r="C1665" s="38" t="s">
        <v>11105</v>
      </c>
      <c r="D1665" s="38" t="s">
        <v>11106</v>
      </c>
      <c r="E1665" s="36">
        <v>2024</v>
      </c>
      <c r="F1665" s="36">
        <v>296</v>
      </c>
      <c r="G1665" s="40" t="s">
        <v>25</v>
      </c>
      <c r="H1665" s="43">
        <v>1309</v>
      </c>
      <c r="I1665" s="40" t="s">
        <v>37</v>
      </c>
      <c r="J1665" s="40" t="s">
        <v>11085</v>
      </c>
      <c r="K1665" s="40" t="s">
        <v>11107</v>
      </c>
      <c r="L1665" s="40" t="s">
        <v>11108</v>
      </c>
      <c r="M1665" s="40" t="s">
        <v>30</v>
      </c>
      <c r="N1665" s="46" t="s">
        <v>11109</v>
      </c>
      <c r="O1665" s="49" t="s">
        <v>11110</v>
      </c>
      <c r="P1665" s="51">
        <v>73375059</v>
      </c>
      <c r="Q1665" s="42" t="s">
        <v>11111</v>
      </c>
    </row>
    <row r="1666" spans="1:17" ht="37.5" customHeight="1" x14ac:dyDescent="0.15">
      <c r="A1666" s="36">
        <v>0</v>
      </c>
      <c r="B1666" s="31">
        <f t="shared" si="25"/>
        <v>0</v>
      </c>
      <c r="C1666" s="38" t="s">
        <v>11112</v>
      </c>
      <c r="D1666" s="38" t="s">
        <v>9122</v>
      </c>
      <c r="E1666" s="36">
        <v>2025</v>
      </c>
      <c r="F1666" s="36">
        <v>152</v>
      </c>
      <c r="G1666" s="40" t="s">
        <v>25</v>
      </c>
      <c r="H1666" s="43">
        <v>958.1</v>
      </c>
      <c r="I1666" s="40" t="s">
        <v>37</v>
      </c>
      <c r="J1666" s="40" t="s">
        <v>11113</v>
      </c>
      <c r="K1666" s="40" t="s">
        <v>11114</v>
      </c>
      <c r="L1666" s="40" t="s">
        <v>11115</v>
      </c>
      <c r="M1666" s="40" t="s">
        <v>30</v>
      </c>
      <c r="N1666" s="46" t="s">
        <v>11116</v>
      </c>
      <c r="O1666" s="49" t="s">
        <v>11117</v>
      </c>
      <c r="P1666" s="51">
        <v>73443210</v>
      </c>
      <c r="Q1666" s="42" t="s">
        <v>11118</v>
      </c>
    </row>
    <row r="1667" spans="1:17" ht="37.5" customHeight="1" x14ac:dyDescent="0.15">
      <c r="A1667" s="36">
        <v>0</v>
      </c>
      <c r="B1667" s="31">
        <f t="shared" si="25"/>
        <v>0</v>
      </c>
      <c r="C1667" s="38" t="s">
        <v>11119</v>
      </c>
      <c r="D1667" s="38" t="s">
        <v>11120</v>
      </c>
      <c r="E1667" s="36">
        <v>2025</v>
      </c>
      <c r="F1667" s="36">
        <v>292</v>
      </c>
      <c r="G1667" s="40" t="s">
        <v>25</v>
      </c>
      <c r="H1667" s="43">
        <v>1291.4000000000001</v>
      </c>
      <c r="I1667" s="40" t="s">
        <v>11121</v>
      </c>
      <c r="J1667" s="40" t="s">
        <v>11113</v>
      </c>
      <c r="K1667" s="40" t="s">
        <v>11122</v>
      </c>
      <c r="L1667" s="40" t="s">
        <v>11123</v>
      </c>
      <c r="M1667" s="40" t="s">
        <v>30</v>
      </c>
      <c r="N1667" s="46" t="s">
        <v>11124</v>
      </c>
      <c r="O1667" s="49" t="s">
        <v>11125</v>
      </c>
      <c r="P1667" s="51">
        <v>73446641</v>
      </c>
      <c r="Q1667" s="42" t="s">
        <v>11126</v>
      </c>
    </row>
    <row r="1668" spans="1:17" ht="37.5" customHeight="1" x14ac:dyDescent="0.15">
      <c r="A1668" s="36">
        <v>0</v>
      </c>
      <c r="B1668" s="31">
        <f t="shared" si="25"/>
        <v>0</v>
      </c>
      <c r="C1668" s="38" t="s">
        <v>11127</v>
      </c>
      <c r="D1668" s="38" t="s">
        <v>11128</v>
      </c>
      <c r="E1668" s="36">
        <v>2025</v>
      </c>
      <c r="F1668" s="36">
        <v>280</v>
      </c>
      <c r="G1668" s="40" t="s">
        <v>25</v>
      </c>
      <c r="H1668" s="43">
        <v>1239.7</v>
      </c>
      <c r="I1668" s="40" t="s">
        <v>37</v>
      </c>
      <c r="J1668" s="40" t="s">
        <v>11113</v>
      </c>
      <c r="K1668" s="40" t="s">
        <v>11129</v>
      </c>
      <c r="L1668" s="40" t="s">
        <v>11130</v>
      </c>
      <c r="M1668" s="40" t="s">
        <v>30</v>
      </c>
      <c r="N1668" s="46" t="s">
        <v>11131</v>
      </c>
      <c r="O1668" s="49" t="s">
        <v>11132</v>
      </c>
      <c r="P1668" s="51">
        <v>73443223</v>
      </c>
      <c r="Q1668" s="42" t="s">
        <v>11133</v>
      </c>
    </row>
    <row r="1669" spans="1:17" ht="37.5" customHeight="1" x14ac:dyDescent="0.15">
      <c r="A1669" s="36">
        <v>0</v>
      </c>
      <c r="B1669" s="31">
        <f t="shared" si="25"/>
        <v>0</v>
      </c>
      <c r="C1669" s="38" t="s">
        <v>11134</v>
      </c>
      <c r="D1669" s="38" t="s">
        <v>11135</v>
      </c>
      <c r="E1669" s="36">
        <v>2025</v>
      </c>
      <c r="F1669" s="36">
        <v>216</v>
      </c>
      <c r="G1669" s="40" t="s">
        <v>25</v>
      </c>
      <c r="H1669" s="43">
        <v>1217.7</v>
      </c>
      <c r="I1669" s="40" t="s">
        <v>11136</v>
      </c>
      <c r="J1669" s="40" t="s">
        <v>11137</v>
      </c>
      <c r="K1669" s="40" t="s">
        <v>11138</v>
      </c>
      <c r="L1669" s="40" t="s">
        <v>11139</v>
      </c>
      <c r="M1669" s="40" t="s">
        <v>30</v>
      </c>
      <c r="N1669" s="46" t="s">
        <v>11140</v>
      </c>
      <c r="O1669" s="49" t="s">
        <v>11141</v>
      </c>
      <c r="P1669" s="51">
        <v>73443219</v>
      </c>
      <c r="Q1669" s="42" t="s">
        <v>11142</v>
      </c>
    </row>
    <row r="1670" spans="1:17" ht="37.5" customHeight="1" x14ac:dyDescent="0.15">
      <c r="A1670" s="36">
        <v>0</v>
      </c>
      <c r="B1670" s="31">
        <f t="shared" si="25"/>
        <v>0</v>
      </c>
      <c r="C1670" s="38" t="s">
        <v>11143</v>
      </c>
      <c r="D1670" s="38" t="s">
        <v>11144</v>
      </c>
      <c r="E1670" s="36">
        <v>2024</v>
      </c>
      <c r="F1670" s="36">
        <v>472</v>
      </c>
      <c r="G1670" s="40" t="s">
        <v>25</v>
      </c>
      <c r="H1670" s="43">
        <v>2486</v>
      </c>
      <c r="I1670" s="40" t="s">
        <v>11145</v>
      </c>
      <c r="J1670" s="40" t="s">
        <v>11137</v>
      </c>
      <c r="K1670" s="40" t="s">
        <v>11146</v>
      </c>
      <c r="L1670" s="40" t="s">
        <v>11147</v>
      </c>
      <c r="M1670" s="40" t="s">
        <v>30</v>
      </c>
      <c r="N1670" s="46" t="s">
        <v>11148</v>
      </c>
      <c r="O1670" s="49" t="s">
        <v>11149</v>
      </c>
      <c r="P1670" s="51">
        <v>73364490</v>
      </c>
      <c r="Q1670" s="42" t="s">
        <v>11150</v>
      </c>
    </row>
    <row r="1671" spans="1:17" ht="37.5" customHeight="1" x14ac:dyDescent="0.15">
      <c r="A1671" s="36">
        <v>0</v>
      </c>
      <c r="B1671" s="31">
        <f t="shared" si="25"/>
        <v>0</v>
      </c>
      <c r="C1671" s="38" t="s">
        <v>11151</v>
      </c>
      <c r="D1671" s="38" t="s">
        <v>11152</v>
      </c>
      <c r="E1671" s="36">
        <v>2025</v>
      </c>
      <c r="F1671" s="36">
        <v>168</v>
      </c>
      <c r="G1671" s="40" t="s">
        <v>25</v>
      </c>
      <c r="H1671" s="43">
        <v>1442.1</v>
      </c>
      <c r="I1671" s="40" t="s">
        <v>11153</v>
      </c>
      <c r="J1671" s="40" t="s">
        <v>11154</v>
      </c>
      <c r="K1671" s="40" t="s">
        <v>11155</v>
      </c>
      <c r="L1671" s="40" t="s">
        <v>11156</v>
      </c>
      <c r="M1671" s="40" t="s">
        <v>30</v>
      </c>
      <c r="N1671" s="46" t="s">
        <v>11157</v>
      </c>
      <c r="O1671" s="49" t="s">
        <v>11158</v>
      </c>
      <c r="P1671" s="51">
        <v>73443232</v>
      </c>
      <c r="Q1671" s="42" t="s">
        <v>11159</v>
      </c>
    </row>
    <row r="1672" spans="1:17" ht="37.5" customHeight="1" x14ac:dyDescent="0.15">
      <c r="A1672" s="36">
        <v>0</v>
      </c>
      <c r="B1672" s="31">
        <f t="shared" si="25"/>
        <v>0</v>
      </c>
      <c r="C1672" s="38" t="s">
        <v>11160</v>
      </c>
      <c r="D1672" s="38" t="s">
        <v>11161</v>
      </c>
      <c r="E1672" s="36">
        <v>2025</v>
      </c>
      <c r="F1672" s="36">
        <v>176</v>
      </c>
      <c r="G1672" s="40" t="s">
        <v>25</v>
      </c>
      <c r="H1672" s="43">
        <v>727.1</v>
      </c>
      <c r="I1672" s="40" t="s">
        <v>37</v>
      </c>
      <c r="J1672" s="40" t="s">
        <v>11154</v>
      </c>
      <c r="K1672" s="40" t="s">
        <v>11162</v>
      </c>
      <c r="L1672" s="40" t="s">
        <v>11163</v>
      </c>
      <c r="M1672" s="40" t="s">
        <v>30</v>
      </c>
      <c r="N1672" s="46" t="s">
        <v>11164</v>
      </c>
      <c r="O1672" s="49" t="s">
        <v>11165</v>
      </c>
      <c r="P1672" s="51">
        <v>73443229</v>
      </c>
      <c r="Q1672" s="42" t="s">
        <v>11166</v>
      </c>
    </row>
    <row r="1673" spans="1:17" ht="37.5" customHeight="1" x14ac:dyDescent="0.15">
      <c r="A1673" s="36">
        <v>0</v>
      </c>
      <c r="B1673" s="31">
        <f t="shared" ref="B1673:B1736" si="26">A1673*H1673</f>
        <v>0</v>
      </c>
      <c r="C1673" s="38" t="s">
        <v>11167</v>
      </c>
      <c r="D1673" s="38" t="s">
        <v>11152</v>
      </c>
      <c r="E1673" s="36">
        <v>2025</v>
      </c>
      <c r="F1673" s="36">
        <v>148</v>
      </c>
      <c r="G1673" s="40" t="s">
        <v>25</v>
      </c>
      <c r="H1673" s="43">
        <v>920.7</v>
      </c>
      <c r="I1673" s="40" t="s">
        <v>37</v>
      </c>
      <c r="J1673" s="40" t="s">
        <v>11154</v>
      </c>
      <c r="K1673" s="40" t="s">
        <v>11168</v>
      </c>
      <c r="L1673" s="40" t="s">
        <v>11169</v>
      </c>
      <c r="M1673" s="40" t="s">
        <v>30</v>
      </c>
      <c r="N1673" s="46" t="s">
        <v>11170</v>
      </c>
      <c r="O1673" s="49" t="s">
        <v>11171</v>
      </c>
      <c r="P1673" s="51">
        <v>73443236</v>
      </c>
      <c r="Q1673" s="42" t="s">
        <v>11172</v>
      </c>
    </row>
    <row r="1674" spans="1:17" ht="37.5" customHeight="1" x14ac:dyDescent="0.15">
      <c r="A1674" s="36">
        <v>0</v>
      </c>
      <c r="B1674" s="31">
        <f t="shared" si="26"/>
        <v>0</v>
      </c>
      <c r="C1674" s="38" t="s">
        <v>11173</v>
      </c>
      <c r="D1674" s="38" t="s">
        <v>11174</v>
      </c>
      <c r="E1674" s="36">
        <v>2025</v>
      </c>
      <c r="F1674" s="36">
        <v>204</v>
      </c>
      <c r="G1674" s="40" t="s">
        <v>25</v>
      </c>
      <c r="H1674" s="43">
        <v>902</v>
      </c>
      <c r="I1674" s="40" t="s">
        <v>11175</v>
      </c>
      <c r="J1674" s="40" t="s">
        <v>11154</v>
      </c>
      <c r="K1674" s="40" t="s">
        <v>11176</v>
      </c>
      <c r="L1674" s="40" t="s">
        <v>11177</v>
      </c>
      <c r="M1674" s="40" t="s">
        <v>30</v>
      </c>
      <c r="N1674" s="46" t="s">
        <v>11178</v>
      </c>
      <c r="O1674" s="49" t="s">
        <v>11179</v>
      </c>
      <c r="P1674" s="51">
        <v>73443242</v>
      </c>
      <c r="Q1674" s="42" t="s">
        <v>11180</v>
      </c>
    </row>
    <row r="1675" spans="1:17" ht="37.5" customHeight="1" x14ac:dyDescent="0.15">
      <c r="A1675" s="36">
        <v>0</v>
      </c>
      <c r="B1675" s="31">
        <f t="shared" si="26"/>
        <v>0</v>
      </c>
      <c r="C1675" s="38" t="s">
        <v>11181</v>
      </c>
      <c r="D1675" s="38" t="s">
        <v>11182</v>
      </c>
      <c r="E1675" s="36">
        <v>2025</v>
      </c>
      <c r="F1675" s="36">
        <v>504</v>
      </c>
      <c r="G1675" s="40" t="s">
        <v>25</v>
      </c>
      <c r="H1675" s="43">
        <v>2180.1999999999998</v>
      </c>
      <c r="I1675" s="40" t="s">
        <v>37</v>
      </c>
      <c r="J1675" s="40" t="s">
        <v>11154</v>
      </c>
      <c r="K1675" s="40" t="s">
        <v>11183</v>
      </c>
      <c r="L1675" s="40" t="s">
        <v>11184</v>
      </c>
      <c r="M1675" s="40" t="s">
        <v>30</v>
      </c>
      <c r="N1675" s="46" t="s">
        <v>11185</v>
      </c>
      <c r="O1675" s="49" t="s">
        <v>11186</v>
      </c>
      <c r="P1675" s="51">
        <v>73443239</v>
      </c>
      <c r="Q1675" s="42" t="s">
        <v>11187</v>
      </c>
    </row>
    <row r="1676" spans="1:17" ht="37.5" customHeight="1" x14ac:dyDescent="0.15">
      <c r="A1676" s="36">
        <v>0</v>
      </c>
      <c r="B1676" s="31">
        <f t="shared" si="26"/>
        <v>0</v>
      </c>
      <c r="C1676" s="38" t="s">
        <v>11188</v>
      </c>
      <c r="D1676" s="38" t="s">
        <v>11189</v>
      </c>
      <c r="E1676" s="36">
        <v>2024</v>
      </c>
      <c r="F1676" s="36">
        <v>408</v>
      </c>
      <c r="G1676" s="40" t="s">
        <v>25</v>
      </c>
      <c r="H1676" s="43">
        <v>1985.5</v>
      </c>
      <c r="I1676" s="40" t="s">
        <v>37</v>
      </c>
      <c r="J1676" s="40" t="s">
        <v>11154</v>
      </c>
      <c r="K1676" s="40" t="s">
        <v>11183</v>
      </c>
      <c r="L1676" s="40" t="s">
        <v>11190</v>
      </c>
      <c r="M1676" s="40" t="s">
        <v>30</v>
      </c>
      <c r="N1676" s="46" t="s">
        <v>11191</v>
      </c>
      <c r="O1676" s="49" t="s">
        <v>11192</v>
      </c>
      <c r="P1676" s="51">
        <v>73392786</v>
      </c>
      <c r="Q1676" s="42" t="s">
        <v>11193</v>
      </c>
    </row>
    <row r="1677" spans="1:17" ht="37.5" customHeight="1" x14ac:dyDescent="0.15">
      <c r="A1677" s="36">
        <v>0</v>
      </c>
      <c r="B1677" s="31">
        <f t="shared" si="26"/>
        <v>0</v>
      </c>
      <c r="C1677" s="38" t="s">
        <v>11194</v>
      </c>
      <c r="D1677" s="38" t="s">
        <v>11195</v>
      </c>
      <c r="E1677" s="36">
        <v>2024</v>
      </c>
      <c r="F1677" s="36">
        <v>208</v>
      </c>
      <c r="G1677" s="40" t="s">
        <v>25</v>
      </c>
      <c r="H1677" s="43">
        <v>919.6</v>
      </c>
      <c r="I1677" s="40" t="s">
        <v>37</v>
      </c>
      <c r="J1677" s="40" t="s">
        <v>11196</v>
      </c>
      <c r="K1677" s="40" t="s">
        <v>11197</v>
      </c>
      <c r="L1677" s="40" t="s">
        <v>11198</v>
      </c>
      <c r="M1677" s="40" t="s">
        <v>30</v>
      </c>
      <c r="N1677" s="46" t="s">
        <v>11199</v>
      </c>
      <c r="O1677" s="49" t="s">
        <v>11200</v>
      </c>
      <c r="P1677" s="51">
        <v>73365135</v>
      </c>
      <c r="Q1677" s="42" t="s">
        <v>11201</v>
      </c>
    </row>
    <row r="1678" spans="1:17" ht="37.5" customHeight="1" x14ac:dyDescent="0.15">
      <c r="A1678" s="36">
        <v>0</v>
      </c>
      <c r="B1678" s="31">
        <f t="shared" si="26"/>
        <v>0</v>
      </c>
      <c r="C1678" s="38" t="s">
        <v>11202</v>
      </c>
      <c r="D1678" s="38" t="s">
        <v>11203</v>
      </c>
      <c r="E1678" s="36">
        <v>2025</v>
      </c>
      <c r="F1678" s="36">
        <v>180</v>
      </c>
      <c r="G1678" s="40" t="s">
        <v>25</v>
      </c>
      <c r="H1678" s="43">
        <v>1138.5</v>
      </c>
      <c r="I1678" s="40" t="s">
        <v>4451</v>
      </c>
      <c r="J1678" s="40" t="s">
        <v>11196</v>
      </c>
      <c r="K1678" s="40" t="s">
        <v>11204</v>
      </c>
      <c r="L1678" s="40" t="s">
        <v>11205</v>
      </c>
      <c r="M1678" s="40" t="s">
        <v>30</v>
      </c>
      <c r="N1678" s="46" t="s">
        <v>11206</v>
      </c>
      <c r="O1678" s="49" t="s">
        <v>11207</v>
      </c>
      <c r="P1678" s="51">
        <v>73443255</v>
      </c>
      <c r="Q1678" s="42" t="s">
        <v>11208</v>
      </c>
    </row>
    <row r="1679" spans="1:17" ht="37.5" customHeight="1" x14ac:dyDescent="0.15">
      <c r="A1679" s="36">
        <v>0</v>
      </c>
      <c r="B1679" s="31">
        <f t="shared" si="26"/>
        <v>0</v>
      </c>
      <c r="C1679" s="38" t="s">
        <v>11209</v>
      </c>
      <c r="D1679" s="38" t="s">
        <v>526</v>
      </c>
      <c r="E1679" s="36">
        <v>2024</v>
      </c>
      <c r="F1679" s="36">
        <v>128</v>
      </c>
      <c r="G1679" s="40" t="s">
        <v>36</v>
      </c>
      <c r="H1679" s="43">
        <v>566.5</v>
      </c>
      <c r="I1679" s="40" t="s">
        <v>37</v>
      </c>
      <c r="J1679" s="40" t="s">
        <v>11196</v>
      </c>
      <c r="K1679" s="40" t="s">
        <v>11210</v>
      </c>
      <c r="L1679" s="40" t="s">
        <v>11211</v>
      </c>
      <c r="M1679" s="40" t="s">
        <v>30</v>
      </c>
      <c r="N1679" s="46" t="s">
        <v>11212</v>
      </c>
      <c r="O1679" s="49" t="s">
        <v>11213</v>
      </c>
      <c r="P1679" s="51">
        <v>73405903</v>
      </c>
      <c r="Q1679" s="42" t="s">
        <v>11214</v>
      </c>
    </row>
    <row r="1680" spans="1:17" ht="37.5" customHeight="1" x14ac:dyDescent="0.15">
      <c r="A1680" s="36">
        <v>0</v>
      </c>
      <c r="B1680" s="31">
        <f t="shared" si="26"/>
        <v>0</v>
      </c>
      <c r="C1680" s="38" t="s">
        <v>11215</v>
      </c>
      <c r="D1680" s="38" t="s">
        <v>11216</v>
      </c>
      <c r="E1680" s="36">
        <v>2024</v>
      </c>
      <c r="F1680" s="36">
        <v>196</v>
      </c>
      <c r="G1680" s="40" t="s">
        <v>25</v>
      </c>
      <c r="H1680" s="43">
        <v>1581.8</v>
      </c>
      <c r="I1680" s="40" t="s">
        <v>5218</v>
      </c>
      <c r="J1680" s="40" t="s">
        <v>11196</v>
      </c>
      <c r="K1680" s="40" t="s">
        <v>11217</v>
      </c>
      <c r="L1680" s="40" t="s">
        <v>10628</v>
      </c>
      <c r="M1680" s="40" t="s">
        <v>30</v>
      </c>
      <c r="N1680" s="46" t="s">
        <v>11218</v>
      </c>
      <c r="O1680" s="49" t="s">
        <v>11219</v>
      </c>
      <c r="P1680" s="51">
        <v>73391684</v>
      </c>
      <c r="Q1680" s="42" t="s">
        <v>11220</v>
      </c>
    </row>
    <row r="1681" spans="1:17" ht="37.5" customHeight="1" x14ac:dyDescent="0.15">
      <c r="A1681" s="36">
        <v>0</v>
      </c>
      <c r="B1681" s="31">
        <f t="shared" si="26"/>
        <v>0</v>
      </c>
      <c r="C1681" s="38" t="s">
        <v>11221</v>
      </c>
      <c r="D1681" s="38" t="s">
        <v>11222</v>
      </c>
      <c r="E1681" s="36">
        <v>2024</v>
      </c>
      <c r="F1681" s="36">
        <v>136</v>
      </c>
      <c r="G1681" s="40" t="s">
        <v>36</v>
      </c>
      <c r="H1681" s="43">
        <v>601.70000000000005</v>
      </c>
      <c r="I1681" s="40" t="s">
        <v>37</v>
      </c>
      <c r="J1681" s="40" t="s">
        <v>11196</v>
      </c>
      <c r="K1681" s="40" t="s">
        <v>11223</v>
      </c>
      <c r="L1681" s="40" t="s">
        <v>11224</v>
      </c>
      <c r="M1681" s="40" t="s">
        <v>30</v>
      </c>
      <c r="N1681" s="46" t="s">
        <v>11225</v>
      </c>
      <c r="O1681" s="49" t="s">
        <v>11226</v>
      </c>
      <c r="P1681" s="51">
        <v>73393675</v>
      </c>
      <c r="Q1681" s="42" t="s">
        <v>11227</v>
      </c>
    </row>
    <row r="1682" spans="1:17" ht="37.5" customHeight="1" x14ac:dyDescent="0.15">
      <c r="A1682" s="36">
        <v>0</v>
      </c>
      <c r="B1682" s="31">
        <f t="shared" si="26"/>
        <v>0</v>
      </c>
      <c r="C1682" s="38" t="s">
        <v>11228</v>
      </c>
      <c r="D1682" s="38" t="s">
        <v>11229</v>
      </c>
      <c r="E1682" s="36">
        <v>2024</v>
      </c>
      <c r="F1682" s="36">
        <v>136</v>
      </c>
      <c r="G1682" s="40" t="s">
        <v>36</v>
      </c>
      <c r="H1682" s="43">
        <v>842.6</v>
      </c>
      <c r="I1682" s="40" t="s">
        <v>37</v>
      </c>
      <c r="J1682" s="40" t="s">
        <v>11196</v>
      </c>
      <c r="K1682" s="40" t="s">
        <v>11230</v>
      </c>
      <c r="L1682" s="40" t="s">
        <v>11231</v>
      </c>
      <c r="M1682" s="40" t="s">
        <v>30</v>
      </c>
      <c r="N1682" s="46" t="s">
        <v>11232</v>
      </c>
      <c r="O1682" s="49" t="s">
        <v>11233</v>
      </c>
      <c r="P1682" s="51">
        <v>73405913</v>
      </c>
      <c r="Q1682" s="42" t="s">
        <v>11234</v>
      </c>
    </row>
    <row r="1683" spans="1:17" ht="37.5" customHeight="1" x14ac:dyDescent="0.15">
      <c r="A1683" s="36">
        <v>0</v>
      </c>
      <c r="B1683" s="31">
        <f t="shared" si="26"/>
        <v>0</v>
      </c>
      <c r="C1683" s="38" t="s">
        <v>11235</v>
      </c>
      <c r="D1683" s="38" t="s">
        <v>11236</v>
      </c>
      <c r="E1683" s="36">
        <v>2024</v>
      </c>
      <c r="F1683" s="36">
        <v>288</v>
      </c>
      <c r="G1683" s="40" t="s">
        <v>25</v>
      </c>
      <c r="H1683" s="43">
        <v>1784.2</v>
      </c>
      <c r="I1683" s="40" t="s">
        <v>11237</v>
      </c>
      <c r="J1683" s="40" t="s">
        <v>11196</v>
      </c>
      <c r="K1683" s="40" t="s">
        <v>11238</v>
      </c>
      <c r="L1683" s="40" t="s">
        <v>11239</v>
      </c>
      <c r="M1683" s="40" t="s">
        <v>30</v>
      </c>
      <c r="N1683" s="46" t="s">
        <v>11240</v>
      </c>
      <c r="O1683" s="49" t="s">
        <v>11241</v>
      </c>
      <c r="P1683" s="51">
        <v>73381422</v>
      </c>
      <c r="Q1683" s="42" t="s">
        <v>11242</v>
      </c>
    </row>
    <row r="1684" spans="1:17" ht="37.5" customHeight="1" x14ac:dyDescent="0.15">
      <c r="A1684" s="36">
        <v>0</v>
      </c>
      <c r="B1684" s="31">
        <f t="shared" si="26"/>
        <v>0</v>
      </c>
      <c r="C1684" s="38" t="s">
        <v>11243</v>
      </c>
      <c r="D1684" s="38" t="s">
        <v>11244</v>
      </c>
      <c r="E1684" s="36">
        <v>2024</v>
      </c>
      <c r="F1684" s="36">
        <v>144</v>
      </c>
      <c r="G1684" s="40" t="s">
        <v>25</v>
      </c>
      <c r="H1684" s="43">
        <v>1152.8</v>
      </c>
      <c r="I1684" s="40" t="s">
        <v>10968</v>
      </c>
      <c r="J1684" s="40" t="s">
        <v>11196</v>
      </c>
      <c r="K1684" s="40" t="s">
        <v>11245</v>
      </c>
      <c r="L1684" s="40" t="s">
        <v>11246</v>
      </c>
      <c r="M1684" s="40" t="s">
        <v>30</v>
      </c>
      <c r="N1684" s="46" t="s">
        <v>11247</v>
      </c>
      <c r="O1684" s="49" t="s">
        <v>11248</v>
      </c>
      <c r="P1684" s="51">
        <v>73361386</v>
      </c>
      <c r="Q1684" s="42" t="s">
        <v>11249</v>
      </c>
    </row>
    <row r="1685" spans="1:17" ht="37.5" customHeight="1" x14ac:dyDescent="0.15">
      <c r="A1685" s="36">
        <v>0</v>
      </c>
      <c r="B1685" s="31">
        <f t="shared" si="26"/>
        <v>0</v>
      </c>
      <c r="C1685" s="38" t="s">
        <v>11250</v>
      </c>
      <c r="D1685" s="38" t="s">
        <v>11251</v>
      </c>
      <c r="E1685" s="36">
        <v>2024</v>
      </c>
      <c r="F1685" s="36">
        <v>332</v>
      </c>
      <c r="G1685" s="40" t="s">
        <v>25</v>
      </c>
      <c r="H1685" s="43">
        <v>1469.6</v>
      </c>
      <c r="I1685" s="40" t="s">
        <v>1018</v>
      </c>
      <c r="J1685" s="40" t="s">
        <v>11196</v>
      </c>
      <c r="K1685" s="40" t="s">
        <v>11252</v>
      </c>
      <c r="L1685" s="40" t="s">
        <v>11253</v>
      </c>
      <c r="M1685" s="40" t="s">
        <v>30</v>
      </c>
      <c r="N1685" s="46" t="s">
        <v>11254</v>
      </c>
      <c r="O1685" s="49" t="s">
        <v>11255</v>
      </c>
      <c r="P1685" s="51">
        <v>73361471</v>
      </c>
      <c r="Q1685" s="42" t="s">
        <v>11256</v>
      </c>
    </row>
    <row r="1686" spans="1:17" ht="37.5" customHeight="1" x14ac:dyDescent="0.15">
      <c r="A1686" s="36">
        <v>0</v>
      </c>
      <c r="B1686" s="31">
        <f t="shared" si="26"/>
        <v>0</v>
      </c>
      <c r="C1686" s="38" t="s">
        <v>11257</v>
      </c>
      <c r="D1686" s="38" t="s">
        <v>11258</v>
      </c>
      <c r="E1686" s="36">
        <v>2024</v>
      </c>
      <c r="F1686" s="36">
        <v>232</v>
      </c>
      <c r="G1686" s="40" t="s">
        <v>25</v>
      </c>
      <c r="H1686" s="43">
        <v>1436.6</v>
      </c>
      <c r="I1686" s="40" t="s">
        <v>11259</v>
      </c>
      <c r="J1686" s="40" t="s">
        <v>11196</v>
      </c>
      <c r="K1686" s="40" t="s">
        <v>11260</v>
      </c>
      <c r="L1686" s="40" t="s">
        <v>11261</v>
      </c>
      <c r="M1686" s="40" t="s">
        <v>30</v>
      </c>
      <c r="N1686" s="46" t="s">
        <v>11262</v>
      </c>
      <c r="O1686" s="49" t="s">
        <v>11263</v>
      </c>
      <c r="P1686" s="51">
        <v>73361366</v>
      </c>
      <c r="Q1686" s="42" t="s">
        <v>11264</v>
      </c>
    </row>
    <row r="1687" spans="1:17" ht="37.5" customHeight="1" x14ac:dyDescent="0.15">
      <c r="A1687" s="36">
        <v>0</v>
      </c>
      <c r="B1687" s="31">
        <f t="shared" si="26"/>
        <v>0</v>
      </c>
      <c r="C1687" s="38" t="s">
        <v>11265</v>
      </c>
      <c r="D1687" s="38" t="s">
        <v>11266</v>
      </c>
      <c r="E1687" s="36">
        <v>2025</v>
      </c>
      <c r="F1687" s="36">
        <v>224</v>
      </c>
      <c r="G1687" s="40" t="s">
        <v>25</v>
      </c>
      <c r="H1687" s="43">
        <v>1529</v>
      </c>
      <c r="I1687" s="40" t="s">
        <v>11267</v>
      </c>
      <c r="J1687" s="40" t="s">
        <v>11196</v>
      </c>
      <c r="K1687" s="40" t="s">
        <v>11268</v>
      </c>
      <c r="L1687" s="40" t="s">
        <v>11269</v>
      </c>
      <c r="M1687" s="40" t="s">
        <v>30</v>
      </c>
      <c r="N1687" s="46" t="s">
        <v>11270</v>
      </c>
      <c r="O1687" s="49" t="s">
        <v>11271</v>
      </c>
      <c r="P1687" s="51">
        <v>73443262</v>
      </c>
      <c r="Q1687" s="42" t="s">
        <v>11272</v>
      </c>
    </row>
    <row r="1688" spans="1:17" ht="37.5" customHeight="1" x14ac:dyDescent="0.15">
      <c r="A1688" s="36">
        <v>0</v>
      </c>
      <c r="B1688" s="31">
        <f t="shared" si="26"/>
        <v>0</v>
      </c>
      <c r="C1688" s="38" t="s">
        <v>11273</v>
      </c>
      <c r="D1688" s="38" t="s">
        <v>11274</v>
      </c>
      <c r="E1688" s="36">
        <v>2025</v>
      </c>
      <c r="F1688" s="36">
        <v>112</v>
      </c>
      <c r="G1688" s="40" t="s">
        <v>36</v>
      </c>
      <c r="H1688" s="43">
        <v>496.1</v>
      </c>
      <c r="I1688" s="40" t="s">
        <v>37</v>
      </c>
      <c r="J1688" s="40" t="s">
        <v>11196</v>
      </c>
      <c r="K1688" s="40" t="s">
        <v>11275</v>
      </c>
      <c r="L1688" s="40" t="s">
        <v>11276</v>
      </c>
      <c r="M1688" s="40" t="s">
        <v>30</v>
      </c>
      <c r="N1688" s="46" t="s">
        <v>11277</v>
      </c>
      <c r="O1688" s="49" t="s">
        <v>11278</v>
      </c>
      <c r="P1688" s="51">
        <v>73443270</v>
      </c>
      <c r="Q1688" s="42" t="s">
        <v>11279</v>
      </c>
    </row>
    <row r="1689" spans="1:17" ht="37.5" customHeight="1" x14ac:dyDescent="0.15">
      <c r="A1689" s="36">
        <v>0</v>
      </c>
      <c r="B1689" s="31">
        <f t="shared" si="26"/>
        <v>0</v>
      </c>
      <c r="C1689" s="38" t="s">
        <v>11280</v>
      </c>
      <c r="D1689" s="38" t="s">
        <v>11281</v>
      </c>
      <c r="E1689" s="36">
        <v>2024</v>
      </c>
      <c r="F1689" s="36">
        <v>136</v>
      </c>
      <c r="G1689" s="40" t="s">
        <v>36</v>
      </c>
      <c r="H1689" s="43">
        <v>790.9</v>
      </c>
      <c r="I1689" s="40" t="s">
        <v>11282</v>
      </c>
      <c r="J1689" s="40" t="s">
        <v>11196</v>
      </c>
      <c r="K1689" s="40" t="s">
        <v>11283</v>
      </c>
      <c r="L1689" s="40" t="s">
        <v>11284</v>
      </c>
      <c r="M1689" s="40" t="s">
        <v>30</v>
      </c>
      <c r="N1689" s="46" t="s">
        <v>11285</v>
      </c>
      <c r="O1689" s="49" t="s">
        <v>11286</v>
      </c>
      <c r="P1689" s="51">
        <v>73401451</v>
      </c>
      <c r="Q1689" s="42" t="s">
        <v>11287</v>
      </c>
    </row>
    <row r="1690" spans="1:17" ht="37.5" customHeight="1" x14ac:dyDescent="0.15">
      <c r="A1690" s="36">
        <v>0</v>
      </c>
      <c r="B1690" s="31">
        <f t="shared" si="26"/>
        <v>0</v>
      </c>
      <c r="C1690" s="38" t="s">
        <v>11288</v>
      </c>
      <c r="D1690" s="38" t="s">
        <v>11289</v>
      </c>
      <c r="E1690" s="36">
        <v>2024</v>
      </c>
      <c r="F1690" s="36">
        <v>152</v>
      </c>
      <c r="G1690" s="40" t="s">
        <v>25</v>
      </c>
      <c r="H1690" s="43">
        <v>672.1</v>
      </c>
      <c r="I1690" s="40" t="s">
        <v>37</v>
      </c>
      <c r="J1690" s="40" t="s">
        <v>11196</v>
      </c>
      <c r="K1690" s="40" t="s">
        <v>11290</v>
      </c>
      <c r="L1690" s="40" t="s">
        <v>11291</v>
      </c>
      <c r="M1690" s="40" t="s">
        <v>30</v>
      </c>
      <c r="N1690" s="46" t="s">
        <v>11292</v>
      </c>
      <c r="O1690" s="49" t="s">
        <v>11293</v>
      </c>
      <c r="P1690" s="51">
        <v>73366237</v>
      </c>
      <c r="Q1690" s="42" t="s">
        <v>11294</v>
      </c>
    </row>
    <row r="1691" spans="1:17" ht="37.5" customHeight="1" x14ac:dyDescent="0.15">
      <c r="A1691" s="36">
        <v>0</v>
      </c>
      <c r="B1691" s="31">
        <f t="shared" si="26"/>
        <v>0</v>
      </c>
      <c r="C1691" s="38" t="s">
        <v>11295</v>
      </c>
      <c r="D1691" s="38" t="s">
        <v>11296</v>
      </c>
      <c r="E1691" s="36">
        <v>2025</v>
      </c>
      <c r="F1691" s="36">
        <v>388</v>
      </c>
      <c r="G1691" s="40" t="s">
        <v>25</v>
      </c>
      <c r="H1691" s="43">
        <v>1887.6</v>
      </c>
      <c r="I1691" s="40" t="s">
        <v>4697</v>
      </c>
      <c r="J1691" s="40" t="s">
        <v>11196</v>
      </c>
      <c r="K1691" s="40" t="s">
        <v>11297</v>
      </c>
      <c r="L1691" s="40" t="s">
        <v>11298</v>
      </c>
      <c r="M1691" s="40" t="s">
        <v>30</v>
      </c>
      <c r="N1691" s="46" t="s">
        <v>11299</v>
      </c>
      <c r="O1691" s="49" t="s">
        <v>11300</v>
      </c>
      <c r="P1691" s="51">
        <v>73443272</v>
      </c>
      <c r="Q1691" s="42" t="s">
        <v>11301</v>
      </c>
    </row>
    <row r="1692" spans="1:17" ht="37.5" customHeight="1" x14ac:dyDescent="0.15">
      <c r="A1692" s="36">
        <v>0</v>
      </c>
      <c r="B1692" s="31">
        <f t="shared" si="26"/>
        <v>0</v>
      </c>
      <c r="C1692" s="38" t="s">
        <v>11302</v>
      </c>
      <c r="D1692" s="38" t="s">
        <v>11303</v>
      </c>
      <c r="E1692" s="36">
        <v>2025</v>
      </c>
      <c r="F1692" s="36">
        <v>220</v>
      </c>
      <c r="G1692" s="40" t="s">
        <v>25</v>
      </c>
      <c r="H1692" s="43">
        <v>973.5</v>
      </c>
      <c r="I1692" s="40" t="s">
        <v>11304</v>
      </c>
      <c r="J1692" s="40" t="s">
        <v>11196</v>
      </c>
      <c r="K1692" s="40" t="s">
        <v>11305</v>
      </c>
      <c r="L1692" s="40" t="s">
        <v>11306</v>
      </c>
      <c r="M1692" s="40" t="s">
        <v>30</v>
      </c>
      <c r="N1692" s="46" t="s">
        <v>11307</v>
      </c>
      <c r="O1692" s="49" t="s">
        <v>11308</v>
      </c>
      <c r="P1692" s="51">
        <v>73443275</v>
      </c>
      <c r="Q1692" s="42" t="s">
        <v>11309</v>
      </c>
    </row>
    <row r="1693" spans="1:17" ht="37.5" customHeight="1" x14ac:dyDescent="0.15">
      <c r="A1693" s="36">
        <v>0</v>
      </c>
      <c r="B1693" s="31">
        <f t="shared" si="26"/>
        <v>0</v>
      </c>
      <c r="C1693" s="38" t="s">
        <v>11310</v>
      </c>
      <c r="D1693" s="38" t="s">
        <v>11311</v>
      </c>
      <c r="E1693" s="36">
        <v>2024</v>
      </c>
      <c r="F1693" s="36">
        <v>148</v>
      </c>
      <c r="G1693" s="40" t="s">
        <v>25</v>
      </c>
      <c r="H1693" s="43">
        <v>916.3</v>
      </c>
      <c r="I1693" s="40" t="s">
        <v>37</v>
      </c>
      <c r="J1693" s="40" t="s">
        <v>11196</v>
      </c>
      <c r="K1693" s="40" t="s">
        <v>11312</v>
      </c>
      <c r="L1693" s="40" t="s">
        <v>11313</v>
      </c>
      <c r="M1693" s="40" t="s">
        <v>30</v>
      </c>
      <c r="N1693" s="46" t="s">
        <v>11314</v>
      </c>
      <c r="O1693" s="49" t="s">
        <v>11315</v>
      </c>
      <c r="P1693" s="51">
        <v>73391569</v>
      </c>
      <c r="Q1693" s="42" t="s">
        <v>11316</v>
      </c>
    </row>
    <row r="1694" spans="1:17" ht="37.5" customHeight="1" x14ac:dyDescent="0.15">
      <c r="A1694" s="36">
        <v>0</v>
      </c>
      <c r="B1694" s="31">
        <f t="shared" si="26"/>
        <v>0</v>
      </c>
      <c r="C1694" s="38" t="s">
        <v>11317</v>
      </c>
      <c r="D1694" s="38" t="s">
        <v>11318</v>
      </c>
      <c r="E1694" s="36">
        <v>2024</v>
      </c>
      <c r="F1694" s="36">
        <v>96</v>
      </c>
      <c r="G1694" s="40" t="s">
        <v>36</v>
      </c>
      <c r="H1694" s="43">
        <v>471.9</v>
      </c>
      <c r="I1694" s="40" t="s">
        <v>37</v>
      </c>
      <c r="J1694" s="40" t="s">
        <v>11196</v>
      </c>
      <c r="K1694" s="40" t="s">
        <v>11319</v>
      </c>
      <c r="L1694" s="40" t="s">
        <v>11320</v>
      </c>
      <c r="M1694" s="40" t="s">
        <v>30</v>
      </c>
      <c r="N1694" s="46" t="s">
        <v>11321</v>
      </c>
      <c r="O1694" s="49" t="s">
        <v>11322</v>
      </c>
      <c r="P1694" s="51">
        <v>73382680</v>
      </c>
      <c r="Q1694" s="42" t="s">
        <v>11323</v>
      </c>
    </row>
    <row r="1695" spans="1:17" ht="37.5" customHeight="1" x14ac:dyDescent="0.15">
      <c r="A1695" s="36">
        <v>0</v>
      </c>
      <c r="B1695" s="31">
        <f t="shared" si="26"/>
        <v>0</v>
      </c>
      <c r="C1695" s="38" t="s">
        <v>11324</v>
      </c>
      <c r="D1695" s="38" t="s">
        <v>11325</v>
      </c>
      <c r="E1695" s="36">
        <v>2025</v>
      </c>
      <c r="F1695" s="36">
        <v>124</v>
      </c>
      <c r="G1695" s="40" t="s">
        <v>36</v>
      </c>
      <c r="H1695" s="43">
        <v>547.79999999999995</v>
      </c>
      <c r="I1695" s="40" t="s">
        <v>37</v>
      </c>
      <c r="J1695" s="40" t="s">
        <v>11196</v>
      </c>
      <c r="K1695" s="40" t="s">
        <v>11326</v>
      </c>
      <c r="L1695" s="40" t="s">
        <v>11327</v>
      </c>
      <c r="M1695" s="40" t="s">
        <v>30</v>
      </c>
      <c r="N1695" s="46" t="s">
        <v>11328</v>
      </c>
      <c r="O1695" s="49" t="s">
        <v>11329</v>
      </c>
      <c r="P1695" s="51">
        <v>73443286</v>
      </c>
      <c r="Q1695" s="42" t="s">
        <v>11330</v>
      </c>
    </row>
    <row r="1696" spans="1:17" ht="37.5" customHeight="1" x14ac:dyDescent="0.15">
      <c r="A1696" s="36">
        <v>0</v>
      </c>
      <c r="B1696" s="31">
        <f t="shared" si="26"/>
        <v>0</v>
      </c>
      <c r="C1696" s="38" t="s">
        <v>11331</v>
      </c>
      <c r="D1696" s="38" t="s">
        <v>11332</v>
      </c>
      <c r="E1696" s="36">
        <v>2025</v>
      </c>
      <c r="F1696" s="36">
        <v>176</v>
      </c>
      <c r="G1696" s="40" t="s">
        <v>25</v>
      </c>
      <c r="H1696" s="43">
        <v>777.7</v>
      </c>
      <c r="I1696" s="40" t="s">
        <v>37</v>
      </c>
      <c r="J1696" s="40" t="s">
        <v>11196</v>
      </c>
      <c r="K1696" s="40" t="s">
        <v>11333</v>
      </c>
      <c r="L1696" s="40" t="s">
        <v>11334</v>
      </c>
      <c r="M1696" s="40" t="s">
        <v>30</v>
      </c>
      <c r="N1696" s="46" t="s">
        <v>11335</v>
      </c>
      <c r="O1696" s="49" t="s">
        <v>11336</v>
      </c>
      <c r="P1696" s="51">
        <v>73419738</v>
      </c>
      <c r="Q1696" s="42" t="s">
        <v>11337</v>
      </c>
    </row>
    <row r="1697" spans="1:17" ht="37.5" customHeight="1" x14ac:dyDescent="0.15">
      <c r="A1697" s="36">
        <v>0</v>
      </c>
      <c r="B1697" s="31">
        <f t="shared" si="26"/>
        <v>0</v>
      </c>
      <c r="C1697" s="38" t="s">
        <v>11338</v>
      </c>
      <c r="D1697" s="38" t="s">
        <v>11339</v>
      </c>
      <c r="E1697" s="36">
        <v>2025</v>
      </c>
      <c r="F1697" s="36">
        <v>152</v>
      </c>
      <c r="G1697" s="40" t="s">
        <v>25</v>
      </c>
      <c r="H1697" s="43">
        <v>672.1</v>
      </c>
      <c r="I1697" s="40" t="s">
        <v>7765</v>
      </c>
      <c r="J1697" s="40" t="s">
        <v>11196</v>
      </c>
      <c r="K1697" s="40" t="s">
        <v>11340</v>
      </c>
      <c r="L1697" s="40" t="s">
        <v>11341</v>
      </c>
      <c r="M1697" s="40" t="s">
        <v>30</v>
      </c>
      <c r="N1697" s="46" t="s">
        <v>11342</v>
      </c>
      <c r="O1697" s="49" t="s">
        <v>11343</v>
      </c>
      <c r="P1697" s="51">
        <v>73446470</v>
      </c>
      <c r="Q1697" s="42" t="s">
        <v>11344</v>
      </c>
    </row>
    <row r="1698" spans="1:17" ht="37.5" customHeight="1" x14ac:dyDescent="0.15">
      <c r="A1698" s="36">
        <v>0</v>
      </c>
      <c r="B1698" s="31">
        <f t="shared" si="26"/>
        <v>0</v>
      </c>
      <c r="C1698" s="38" t="s">
        <v>11345</v>
      </c>
      <c r="D1698" s="38" t="s">
        <v>11258</v>
      </c>
      <c r="E1698" s="36">
        <v>2025</v>
      </c>
      <c r="F1698" s="36">
        <v>184</v>
      </c>
      <c r="G1698" s="40" t="s">
        <v>25</v>
      </c>
      <c r="H1698" s="43">
        <v>1529</v>
      </c>
      <c r="I1698" s="40" t="s">
        <v>11346</v>
      </c>
      <c r="J1698" s="40" t="s">
        <v>11196</v>
      </c>
      <c r="K1698" s="40" t="s">
        <v>11347</v>
      </c>
      <c r="L1698" s="40" t="s">
        <v>11348</v>
      </c>
      <c r="M1698" s="40" t="s">
        <v>30</v>
      </c>
      <c r="N1698" s="46" t="s">
        <v>11349</v>
      </c>
      <c r="O1698" s="49" t="s">
        <v>11350</v>
      </c>
      <c r="P1698" s="51">
        <v>73443290</v>
      </c>
      <c r="Q1698" s="42" t="s">
        <v>11351</v>
      </c>
    </row>
    <row r="1699" spans="1:17" ht="37.5" customHeight="1" x14ac:dyDescent="0.15">
      <c r="A1699" s="36">
        <v>0</v>
      </c>
      <c r="B1699" s="31">
        <f t="shared" si="26"/>
        <v>0</v>
      </c>
      <c r="C1699" s="38" t="s">
        <v>11352</v>
      </c>
      <c r="D1699" s="38" t="s">
        <v>11353</v>
      </c>
      <c r="E1699" s="36">
        <v>2025</v>
      </c>
      <c r="F1699" s="36">
        <v>276</v>
      </c>
      <c r="G1699" s="40" t="s">
        <v>25</v>
      </c>
      <c r="H1699" s="43">
        <v>1221</v>
      </c>
      <c r="I1699" s="40" t="s">
        <v>11354</v>
      </c>
      <c r="J1699" s="40" t="s">
        <v>11196</v>
      </c>
      <c r="K1699" s="40" t="s">
        <v>11355</v>
      </c>
      <c r="L1699" s="40" t="s">
        <v>11356</v>
      </c>
      <c r="M1699" s="40" t="s">
        <v>30</v>
      </c>
      <c r="N1699" s="46" t="s">
        <v>11357</v>
      </c>
      <c r="O1699" s="49" t="s">
        <v>11358</v>
      </c>
      <c r="P1699" s="51">
        <v>73443298</v>
      </c>
      <c r="Q1699" s="42" t="s">
        <v>11359</v>
      </c>
    </row>
    <row r="1700" spans="1:17" ht="37.5" customHeight="1" x14ac:dyDescent="0.15">
      <c r="A1700" s="36">
        <v>0</v>
      </c>
      <c r="B1700" s="31">
        <f t="shared" si="26"/>
        <v>0</v>
      </c>
      <c r="C1700" s="38" t="s">
        <v>11360</v>
      </c>
      <c r="D1700" s="38" t="s">
        <v>11361</v>
      </c>
      <c r="E1700" s="36">
        <v>2025</v>
      </c>
      <c r="F1700" s="36">
        <v>208</v>
      </c>
      <c r="G1700" s="40" t="s">
        <v>25</v>
      </c>
      <c r="H1700" s="43">
        <v>1061.5</v>
      </c>
      <c r="I1700" s="40" t="s">
        <v>4451</v>
      </c>
      <c r="J1700" s="40" t="s">
        <v>11362</v>
      </c>
      <c r="K1700" s="40" t="s">
        <v>11363</v>
      </c>
      <c r="L1700" s="40" t="s">
        <v>11364</v>
      </c>
      <c r="M1700" s="40" t="s">
        <v>30</v>
      </c>
      <c r="N1700" s="46" t="s">
        <v>11365</v>
      </c>
      <c r="O1700" s="49" t="s">
        <v>11366</v>
      </c>
      <c r="P1700" s="51">
        <v>73444676</v>
      </c>
      <c r="Q1700" s="42" t="s">
        <v>11367</v>
      </c>
    </row>
    <row r="1701" spans="1:17" ht="37.5" customHeight="1" x14ac:dyDescent="0.15">
      <c r="A1701" s="36">
        <v>0</v>
      </c>
      <c r="B1701" s="31">
        <f t="shared" si="26"/>
        <v>0</v>
      </c>
      <c r="C1701" s="38" t="s">
        <v>11368</v>
      </c>
      <c r="D1701" s="38" t="s">
        <v>526</v>
      </c>
      <c r="E1701" s="36">
        <v>2024</v>
      </c>
      <c r="F1701" s="36">
        <v>228</v>
      </c>
      <c r="G1701" s="40" t="s">
        <v>25</v>
      </c>
      <c r="H1701" s="43">
        <v>1007.6</v>
      </c>
      <c r="I1701" s="40" t="s">
        <v>37</v>
      </c>
      <c r="J1701" s="40" t="s">
        <v>11362</v>
      </c>
      <c r="K1701" s="40" t="s">
        <v>11369</v>
      </c>
      <c r="L1701" s="40" t="s">
        <v>11370</v>
      </c>
      <c r="M1701" s="40" t="s">
        <v>30</v>
      </c>
      <c r="N1701" s="46" t="s">
        <v>11371</v>
      </c>
      <c r="O1701" s="49" t="s">
        <v>11372</v>
      </c>
      <c r="P1701" s="51">
        <v>73403422</v>
      </c>
      <c r="Q1701" s="42" t="s">
        <v>11373</v>
      </c>
    </row>
    <row r="1702" spans="1:17" ht="37.5" customHeight="1" x14ac:dyDescent="0.15">
      <c r="A1702" s="36">
        <v>0</v>
      </c>
      <c r="B1702" s="31">
        <f t="shared" si="26"/>
        <v>0</v>
      </c>
      <c r="C1702" s="38" t="s">
        <v>11374</v>
      </c>
      <c r="D1702" s="38" t="s">
        <v>11375</v>
      </c>
      <c r="E1702" s="36">
        <v>2025</v>
      </c>
      <c r="F1702" s="36">
        <v>180</v>
      </c>
      <c r="G1702" s="40" t="s">
        <v>25</v>
      </c>
      <c r="H1702" s="43">
        <v>1134.0999999999999</v>
      </c>
      <c r="I1702" s="40" t="s">
        <v>37</v>
      </c>
      <c r="J1702" s="40" t="s">
        <v>11376</v>
      </c>
      <c r="K1702" s="40" t="s">
        <v>11377</v>
      </c>
      <c r="L1702" s="40" t="s">
        <v>11378</v>
      </c>
      <c r="M1702" s="40" t="s">
        <v>30</v>
      </c>
      <c r="N1702" s="46" t="s">
        <v>11379</v>
      </c>
      <c r="O1702" s="49" t="s">
        <v>11380</v>
      </c>
      <c r="P1702" s="51">
        <v>73450584</v>
      </c>
      <c r="Q1702" s="42" t="s">
        <v>11381</v>
      </c>
    </row>
    <row r="1703" spans="1:17" ht="37.5" customHeight="1" x14ac:dyDescent="0.15">
      <c r="A1703" s="36">
        <v>0</v>
      </c>
      <c r="B1703" s="31">
        <f t="shared" si="26"/>
        <v>0</v>
      </c>
      <c r="C1703" s="38" t="s">
        <v>11382</v>
      </c>
      <c r="D1703" s="38" t="s">
        <v>11383</v>
      </c>
      <c r="E1703" s="36">
        <v>2025</v>
      </c>
      <c r="F1703" s="36">
        <v>260</v>
      </c>
      <c r="G1703" s="40" t="s">
        <v>25</v>
      </c>
      <c r="H1703" s="43">
        <v>1672</v>
      </c>
      <c r="I1703" s="40" t="s">
        <v>7534</v>
      </c>
      <c r="J1703" s="40" t="s">
        <v>11376</v>
      </c>
      <c r="K1703" s="40" t="s">
        <v>11384</v>
      </c>
      <c r="L1703" s="40" t="s">
        <v>11385</v>
      </c>
      <c r="M1703" s="40" t="s">
        <v>30</v>
      </c>
      <c r="N1703" s="46" t="s">
        <v>11386</v>
      </c>
      <c r="O1703" s="49" t="s">
        <v>11387</v>
      </c>
      <c r="P1703" s="51">
        <v>73443316</v>
      </c>
      <c r="Q1703" s="42" t="s">
        <v>11388</v>
      </c>
    </row>
    <row r="1704" spans="1:17" ht="37.5" customHeight="1" x14ac:dyDescent="0.15">
      <c r="A1704" s="36">
        <v>0</v>
      </c>
      <c r="B1704" s="31">
        <f t="shared" si="26"/>
        <v>0</v>
      </c>
      <c r="C1704" s="38" t="s">
        <v>11389</v>
      </c>
      <c r="D1704" s="38" t="s">
        <v>11390</v>
      </c>
      <c r="E1704" s="36">
        <v>2025</v>
      </c>
      <c r="F1704" s="36">
        <v>104</v>
      </c>
      <c r="G1704" s="40" t="s">
        <v>36</v>
      </c>
      <c r="H1704" s="43">
        <v>466.4</v>
      </c>
      <c r="I1704" s="40" t="s">
        <v>7534</v>
      </c>
      <c r="J1704" s="40" t="s">
        <v>11376</v>
      </c>
      <c r="K1704" s="40" t="s">
        <v>11391</v>
      </c>
      <c r="L1704" s="40" t="s">
        <v>11392</v>
      </c>
      <c r="M1704" s="40" t="s">
        <v>30</v>
      </c>
      <c r="N1704" s="46" t="s">
        <v>11393</v>
      </c>
      <c r="O1704" s="49" t="s">
        <v>11394</v>
      </c>
      <c r="P1704" s="51">
        <v>73443317</v>
      </c>
      <c r="Q1704" s="42" t="s">
        <v>11395</v>
      </c>
    </row>
    <row r="1705" spans="1:17" ht="37.5" customHeight="1" x14ac:dyDescent="0.15">
      <c r="A1705" s="36">
        <v>0</v>
      </c>
      <c r="B1705" s="31">
        <f t="shared" si="26"/>
        <v>0</v>
      </c>
      <c r="C1705" s="38" t="s">
        <v>11396</v>
      </c>
      <c r="D1705" s="38" t="s">
        <v>11397</v>
      </c>
      <c r="E1705" s="36">
        <v>2025</v>
      </c>
      <c r="F1705" s="36">
        <v>232</v>
      </c>
      <c r="G1705" s="40" t="s">
        <v>25</v>
      </c>
      <c r="H1705" s="43">
        <v>1461.9</v>
      </c>
      <c r="I1705" s="40" t="s">
        <v>37</v>
      </c>
      <c r="J1705" s="40" t="s">
        <v>11376</v>
      </c>
      <c r="K1705" s="40" t="s">
        <v>11398</v>
      </c>
      <c r="L1705" s="40" t="s">
        <v>11399</v>
      </c>
      <c r="M1705" s="40" t="s">
        <v>30</v>
      </c>
      <c r="N1705" s="46" t="s">
        <v>11400</v>
      </c>
      <c r="O1705" s="49" t="s">
        <v>11401</v>
      </c>
      <c r="P1705" s="51">
        <v>73450643</v>
      </c>
      <c r="Q1705" s="42" t="s">
        <v>11402</v>
      </c>
    </row>
    <row r="1706" spans="1:17" ht="37.5" customHeight="1" x14ac:dyDescent="0.15">
      <c r="A1706" s="36">
        <v>0</v>
      </c>
      <c r="B1706" s="31">
        <f t="shared" si="26"/>
        <v>0</v>
      </c>
      <c r="C1706" s="38" t="s">
        <v>11403</v>
      </c>
      <c r="D1706" s="38" t="s">
        <v>11404</v>
      </c>
      <c r="E1706" s="36">
        <v>2024</v>
      </c>
      <c r="F1706" s="36">
        <v>152</v>
      </c>
      <c r="G1706" s="40" t="s">
        <v>25</v>
      </c>
      <c r="H1706" s="43">
        <v>882.2</v>
      </c>
      <c r="I1706" s="40" t="s">
        <v>37</v>
      </c>
      <c r="J1706" s="40" t="s">
        <v>11405</v>
      </c>
      <c r="K1706" s="40" t="s">
        <v>11406</v>
      </c>
      <c r="L1706" s="40" t="s">
        <v>11407</v>
      </c>
      <c r="M1706" s="40" t="s">
        <v>30</v>
      </c>
      <c r="N1706" s="46" t="s">
        <v>11408</v>
      </c>
      <c r="O1706" s="49" t="s">
        <v>11409</v>
      </c>
      <c r="P1706" s="51">
        <v>73389642</v>
      </c>
      <c r="Q1706" s="42" t="s">
        <v>11410</v>
      </c>
    </row>
    <row r="1707" spans="1:17" ht="37.5" customHeight="1" x14ac:dyDescent="0.15">
      <c r="A1707" s="36">
        <v>0</v>
      </c>
      <c r="B1707" s="31">
        <f t="shared" si="26"/>
        <v>0</v>
      </c>
      <c r="C1707" s="38" t="s">
        <v>11411</v>
      </c>
      <c r="D1707" s="38" t="s">
        <v>11412</v>
      </c>
      <c r="E1707" s="36">
        <v>2024</v>
      </c>
      <c r="F1707" s="36">
        <v>140</v>
      </c>
      <c r="G1707" s="40" t="s">
        <v>25</v>
      </c>
      <c r="H1707" s="43">
        <v>619.29999999999995</v>
      </c>
      <c r="I1707" s="40" t="s">
        <v>37</v>
      </c>
      <c r="J1707" s="40" t="s">
        <v>11405</v>
      </c>
      <c r="K1707" s="40" t="s">
        <v>11413</v>
      </c>
      <c r="L1707" s="40" t="s">
        <v>11414</v>
      </c>
      <c r="M1707" s="40" t="s">
        <v>30</v>
      </c>
      <c r="N1707" s="46" t="s">
        <v>11415</v>
      </c>
      <c r="O1707" s="49" t="s">
        <v>11416</v>
      </c>
      <c r="P1707" s="51">
        <v>73381368</v>
      </c>
      <c r="Q1707" s="42" t="s">
        <v>11417</v>
      </c>
    </row>
    <row r="1708" spans="1:17" ht="37.5" customHeight="1" x14ac:dyDescent="0.15">
      <c r="A1708" s="36">
        <v>0</v>
      </c>
      <c r="B1708" s="31">
        <f t="shared" si="26"/>
        <v>0</v>
      </c>
      <c r="C1708" s="38" t="s">
        <v>11418</v>
      </c>
      <c r="D1708" s="38" t="s">
        <v>11419</v>
      </c>
      <c r="E1708" s="36">
        <v>2025</v>
      </c>
      <c r="F1708" s="36">
        <v>96</v>
      </c>
      <c r="G1708" s="40" t="s">
        <v>36</v>
      </c>
      <c r="H1708" s="43">
        <v>672.1</v>
      </c>
      <c r="I1708" s="40" t="s">
        <v>37</v>
      </c>
      <c r="J1708" s="40" t="s">
        <v>11405</v>
      </c>
      <c r="K1708" s="40" t="s">
        <v>11420</v>
      </c>
      <c r="L1708" s="40" t="s">
        <v>11421</v>
      </c>
      <c r="M1708" s="40" t="s">
        <v>30</v>
      </c>
      <c r="N1708" s="47" t="s">
        <v>37</v>
      </c>
      <c r="O1708" s="49" t="s">
        <v>11422</v>
      </c>
      <c r="P1708" s="51">
        <v>73429928</v>
      </c>
      <c r="Q1708" s="42" t="s">
        <v>11423</v>
      </c>
    </row>
    <row r="1709" spans="1:17" ht="37.5" customHeight="1" x14ac:dyDescent="0.15">
      <c r="A1709" s="36">
        <v>0</v>
      </c>
      <c r="B1709" s="31">
        <f t="shared" si="26"/>
        <v>0</v>
      </c>
      <c r="C1709" s="38" t="s">
        <v>11424</v>
      </c>
      <c r="D1709" s="38" t="s">
        <v>11425</v>
      </c>
      <c r="E1709" s="36">
        <v>2025</v>
      </c>
      <c r="F1709" s="36">
        <v>228</v>
      </c>
      <c r="G1709" s="40" t="s">
        <v>25</v>
      </c>
      <c r="H1709" s="43">
        <v>1461.9</v>
      </c>
      <c r="I1709" s="40" t="s">
        <v>37</v>
      </c>
      <c r="J1709" s="40" t="s">
        <v>11405</v>
      </c>
      <c r="K1709" s="40" t="s">
        <v>11426</v>
      </c>
      <c r="L1709" s="40" t="s">
        <v>11427</v>
      </c>
      <c r="M1709" s="40" t="s">
        <v>30</v>
      </c>
      <c r="N1709" s="46" t="s">
        <v>11428</v>
      </c>
      <c r="O1709" s="49" t="s">
        <v>11429</v>
      </c>
      <c r="P1709" s="51">
        <v>73450644</v>
      </c>
      <c r="Q1709" s="42" t="s">
        <v>11430</v>
      </c>
    </row>
    <row r="1710" spans="1:17" ht="37.5" customHeight="1" x14ac:dyDescent="0.15">
      <c r="A1710" s="36">
        <v>0</v>
      </c>
      <c r="B1710" s="31">
        <f t="shared" si="26"/>
        <v>0</v>
      </c>
      <c r="C1710" s="38" t="s">
        <v>11431</v>
      </c>
      <c r="D1710" s="38" t="s">
        <v>11432</v>
      </c>
      <c r="E1710" s="36">
        <v>2024</v>
      </c>
      <c r="F1710" s="36">
        <v>88</v>
      </c>
      <c r="G1710" s="40" t="s">
        <v>36</v>
      </c>
      <c r="H1710" s="43">
        <v>475.2</v>
      </c>
      <c r="I1710" s="40" t="s">
        <v>4697</v>
      </c>
      <c r="J1710" s="40" t="s">
        <v>11405</v>
      </c>
      <c r="K1710" s="40" t="s">
        <v>11433</v>
      </c>
      <c r="L1710" s="40" t="s">
        <v>11434</v>
      </c>
      <c r="M1710" s="40" t="s">
        <v>30</v>
      </c>
      <c r="N1710" s="46" t="s">
        <v>11435</v>
      </c>
      <c r="O1710" s="49" t="s">
        <v>11436</v>
      </c>
      <c r="P1710" s="51">
        <v>73393714</v>
      </c>
      <c r="Q1710" s="42" t="s">
        <v>11437</v>
      </c>
    </row>
    <row r="1711" spans="1:17" ht="37.5" customHeight="1" x14ac:dyDescent="0.15">
      <c r="A1711" s="36">
        <v>0</v>
      </c>
      <c r="B1711" s="31">
        <f t="shared" si="26"/>
        <v>0</v>
      </c>
      <c r="C1711" s="38" t="s">
        <v>11438</v>
      </c>
      <c r="D1711" s="38" t="s">
        <v>11439</v>
      </c>
      <c r="E1711" s="36">
        <v>2025</v>
      </c>
      <c r="F1711" s="36">
        <v>372</v>
      </c>
      <c r="G1711" s="40" t="s">
        <v>25</v>
      </c>
      <c r="H1711" s="43">
        <v>1915.1</v>
      </c>
      <c r="I1711" s="40" t="s">
        <v>4697</v>
      </c>
      <c r="J1711" s="40" t="s">
        <v>11405</v>
      </c>
      <c r="K1711" s="40" t="s">
        <v>11440</v>
      </c>
      <c r="L1711" s="40" t="s">
        <v>11441</v>
      </c>
      <c r="M1711" s="40" t="s">
        <v>30</v>
      </c>
      <c r="N1711" s="46" t="s">
        <v>11442</v>
      </c>
      <c r="O1711" s="49" t="s">
        <v>11443</v>
      </c>
      <c r="P1711" s="51">
        <v>73443328</v>
      </c>
      <c r="Q1711" s="42" t="s">
        <v>11444</v>
      </c>
    </row>
    <row r="1712" spans="1:17" ht="37.5" customHeight="1" x14ac:dyDescent="0.15">
      <c r="A1712" s="36">
        <v>0</v>
      </c>
      <c r="B1712" s="31">
        <f t="shared" si="26"/>
        <v>0</v>
      </c>
      <c r="C1712" s="38" t="s">
        <v>11445</v>
      </c>
      <c r="D1712" s="38" t="s">
        <v>11446</v>
      </c>
      <c r="E1712" s="36">
        <v>2025</v>
      </c>
      <c r="F1712" s="36">
        <v>152</v>
      </c>
      <c r="G1712" s="40" t="s">
        <v>25</v>
      </c>
      <c r="H1712" s="43">
        <v>1152.8</v>
      </c>
      <c r="I1712" s="40" t="s">
        <v>11447</v>
      </c>
      <c r="J1712" s="40" t="s">
        <v>11448</v>
      </c>
      <c r="K1712" s="40" t="s">
        <v>11449</v>
      </c>
      <c r="L1712" s="40" t="s">
        <v>11450</v>
      </c>
      <c r="M1712" s="40" t="s">
        <v>30</v>
      </c>
      <c r="N1712" s="46" t="s">
        <v>11451</v>
      </c>
      <c r="O1712" s="49" t="s">
        <v>11452</v>
      </c>
      <c r="P1712" s="51">
        <v>73443330</v>
      </c>
      <c r="Q1712" s="42" t="s">
        <v>11453</v>
      </c>
    </row>
    <row r="1713" spans="1:17" ht="37.5" customHeight="1" x14ac:dyDescent="0.15">
      <c r="A1713" s="36">
        <v>0</v>
      </c>
      <c r="B1713" s="31">
        <f t="shared" si="26"/>
        <v>0</v>
      </c>
      <c r="C1713" s="38" t="s">
        <v>11454</v>
      </c>
      <c r="D1713" s="38" t="s">
        <v>11455</v>
      </c>
      <c r="E1713" s="36">
        <v>2024</v>
      </c>
      <c r="F1713" s="36">
        <v>168</v>
      </c>
      <c r="G1713" s="40" t="s">
        <v>25</v>
      </c>
      <c r="H1713" s="43">
        <v>743.6</v>
      </c>
      <c r="I1713" s="40" t="s">
        <v>11456</v>
      </c>
      <c r="J1713" s="40" t="s">
        <v>11448</v>
      </c>
      <c r="K1713" s="40" t="s">
        <v>11457</v>
      </c>
      <c r="L1713" s="40" t="s">
        <v>11458</v>
      </c>
      <c r="M1713" s="40" t="s">
        <v>30</v>
      </c>
      <c r="N1713" s="46" t="s">
        <v>11459</v>
      </c>
      <c r="O1713" s="49" t="s">
        <v>11460</v>
      </c>
      <c r="P1713" s="51">
        <v>73406032</v>
      </c>
      <c r="Q1713" s="42" t="s">
        <v>11461</v>
      </c>
    </row>
    <row r="1714" spans="1:17" ht="37.5" customHeight="1" x14ac:dyDescent="0.15">
      <c r="A1714" s="36">
        <v>0</v>
      </c>
      <c r="B1714" s="31">
        <f t="shared" si="26"/>
        <v>0</v>
      </c>
      <c r="C1714" s="38" t="s">
        <v>11462</v>
      </c>
      <c r="D1714" s="38" t="s">
        <v>11463</v>
      </c>
      <c r="E1714" s="36">
        <v>2025</v>
      </c>
      <c r="F1714" s="36">
        <v>240</v>
      </c>
      <c r="G1714" s="40" t="s">
        <v>25</v>
      </c>
      <c r="H1714" s="43">
        <v>977.9</v>
      </c>
      <c r="I1714" s="40" t="s">
        <v>11464</v>
      </c>
      <c r="J1714" s="40" t="s">
        <v>11448</v>
      </c>
      <c r="K1714" s="40" t="s">
        <v>11465</v>
      </c>
      <c r="L1714" s="40" t="s">
        <v>11466</v>
      </c>
      <c r="M1714" s="40" t="s">
        <v>30</v>
      </c>
      <c r="N1714" s="46" t="s">
        <v>11467</v>
      </c>
      <c r="O1714" s="49" t="s">
        <v>11468</v>
      </c>
      <c r="P1714" s="51">
        <v>73443332</v>
      </c>
      <c r="Q1714" s="42" t="s">
        <v>11469</v>
      </c>
    </row>
    <row r="1715" spans="1:17" ht="37.5" customHeight="1" x14ac:dyDescent="0.15">
      <c r="A1715" s="36">
        <v>0</v>
      </c>
      <c r="B1715" s="31">
        <f t="shared" si="26"/>
        <v>0</v>
      </c>
      <c r="C1715" s="38" t="s">
        <v>11470</v>
      </c>
      <c r="D1715" s="38" t="s">
        <v>11471</v>
      </c>
      <c r="E1715" s="36">
        <v>2024</v>
      </c>
      <c r="F1715" s="36">
        <v>192</v>
      </c>
      <c r="G1715" s="40" t="s">
        <v>25</v>
      </c>
      <c r="H1715" s="43">
        <v>1413.5</v>
      </c>
      <c r="I1715" s="40" t="s">
        <v>11472</v>
      </c>
      <c r="J1715" s="40" t="s">
        <v>11448</v>
      </c>
      <c r="K1715" s="40" t="s">
        <v>11473</v>
      </c>
      <c r="L1715" s="40" t="s">
        <v>11474</v>
      </c>
      <c r="M1715" s="40" t="s">
        <v>30</v>
      </c>
      <c r="N1715" s="46" t="s">
        <v>11475</v>
      </c>
      <c r="O1715" s="49" t="s">
        <v>11476</v>
      </c>
      <c r="P1715" s="51">
        <v>73375115</v>
      </c>
      <c r="Q1715" s="42" t="s">
        <v>11477</v>
      </c>
    </row>
    <row r="1716" spans="1:17" ht="37.5" customHeight="1" x14ac:dyDescent="0.15">
      <c r="A1716" s="36">
        <v>0</v>
      </c>
      <c r="B1716" s="31">
        <f t="shared" si="26"/>
        <v>0</v>
      </c>
      <c r="C1716" s="38" t="s">
        <v>11478</v>
      </c>
      <c r="D1716" s="38" t="s">
        <v>11479</v>
      </c>
      <c r="E1716" s="36">
        <v>2025</v>
      </c>
      <c r="F1716" s="36">
        <v>92</v>
      </c>
      <c r="G1716" s="40" t="s">
        <v>36</v>
      </c>
      <c r="H1716" s="43">
        <v>506</v>
      </c>
      <c r="I1716" s="40" t="s">
        <v>37</v>
      </c>
      <c r="J1716" s="40" t="s">
        <v>11448</v>
      </c>
      <c r="K1716" s="40" t="s">
        <v>11480</v>
      </c>
      <c r="L1716" s="40" t="s">
        <v>11481</v>
      </c>
      <c r="M1716" s="40" t="s">
        <v>30</v>
      </c>
      <c r="N1716" s="47" t="s">
        <v>37</v>
      </c>
      <c r="O1716" s="49" t="s">
        <v>11482</v>
      </c>
      <c r="P1716" s="51">
        <v>73444674</v>
      </c>
      <c r="Q1716" s="42" t="s">
        <v>11483</v>
      </c>
    </row>
    <row r="1717" spans="1:17" ht="37.5" customHeight="1" x14ac:dyDescent="0.15">
      <c r="A1717" s="36">
        <v>0</v>
      </c>
      <c r="B1717" s="31">
        <f t="shared" si="26"/>
        <v>0</v>
      </c>
      <c r="C1717" s="38" t="s">
        <v>11484</v>
      </c>
      <c r="D1717" s="38" t="s">
        <v>11485</v>
      </c>
      <c r="E1717" s="36">
        <v>2024</v>
      </c>
      <c r="F1717" s="36">
        <v>280</v>
      </c>
      <c r="G1717" s="40" t="s">
        <v>25</v>
      </c>
      <c r="H1717" s="43">
        <v>1239.7</v>
      </c>
      <c r="I1717" s="40" t="s">
        <v>37</v>
      </c>
      <c r="J1717" s="40" t="s">
        <v>11448</v>
      </c>
      <c r="K1717" s="40" t="s">
        <v>11486</v>
      </c>
      <c r="L1717" s="40" t="s">
        <v>11487</v>
      </c>
      <c r="M1717" s="40" t="s">
        <v>30</v>
      </c>
      <c r="N1717" s="46" t="s">
        <v>11488</v>
      </c>
      <c r="O1717" s="49" t="s">
        <v>11489</v>
      </c>
      <c r="P1717" s="51">
        <v>73418667</v>
      </c>
      <c r="Q1717" s="42" t="s">
        <v>11490</v>
      </c>
    </row>
    <row r="1718" spans="1:17" ht="37.5" customHeight="1" x14ac:dyDescent="0.15">
      <c r="A1718" s="36">
        <v>0</v>
      </c>
      <c r="B1718" s="31">
        <f t="shared" si="26"/>
        <v>0</v>
      </c>
      <c r="C1718" s="38" t="s">
        <v>11491</v>
      </c>
      <c r="D1718" s="38" t="s">
        <v>11492</v>
      </c>
      <c r="E1718" s="36">
        <v>2024</v>
      </c>
      <c r="F1718" s="36">
        <v>236</v>
      </c>
      <c r="G1718" s="40" t="s">
        <v>25</v>
      </c>
      <c r="H1718" s="43">
        <v>1436.6</v>
      </c>
      <c r="I1718" s="40" t="s">
        <v>11493</v>
      </c>
      <c r="J1718" s="40" t="s">
        <v>11448</v>
      </c>
      <c r="K1718" s="40" t="s">
        <v>11494</v>
      </c>
      <c r="L1718" s="40" t="s">
        <v>11495</v>
      </c>
      <c r="M1718" s="40" t="s">
        <v>30</v>
      </c>
      <c r="N1718" s="46" t="s">
        <v>11496</v>
      </c>
      <c r="O1718" s="49" t="s">
        <v>11497</v>
      </c>
      <c r="P1718" s="51">
        <v>73396901</v>
      </c>
      <c r="Q1718" s="42" t="s">
        <v>11498</v>
      </c>
    </row>
    <row r="1719" spans="1:17" ht="37.5" customHeight="1" x14ac:dyDescent="0.15">
      <c r="A1719" s="36">
        <v>0</v>
      </c>
      <c r="B1719" s="31">
        <f t="shared" si="26"/>
        <v>0</v>
      </c>
      <c r="C1719" s="38" t="s">
        <v>11499</v>
      </c>
      <c r="D1719" s="38" t="s">
        <v>11500</v>
      </c>
      <c r="E1719" s="36">
        <v>2025</v>
      </c>
      <c r="F1719" s="36">
        <v>248</v>
      </c>
      <c r="G1719" s="40" t="s">
        <v>25</v>
      </c>
      <c r="H1719" s="43">
        <v>1536.7</v>
      </c>
      <c r="I1719" s="40" t="s">
        <v>11501</v>
      </c>
      <c r="J1719" s="40" t="s">
        <v>11448</v>
      </c>
      <c r="K1719" s="40" t="s">
        <v>11502</v>
      </c>
      <c r="L1719" s="40" t="s">
        <v>11503</v>
      </c>
      <c r="M1719" s="40" t="s">
        <v>30</v>
      </c>
      <c r="N1719" s="46" t="s">
        <v>11504</v>
      </c>
      <c r="O1719" s="49" t="s">
        <v>11505</v>
      </c>
      <c r="P1719" s="51">
        <v>73443346</v>
      </c>
      <c r="Q1719" s="42" t="s">
        <v>11506</v>
      </c>
    </row>
    <row r="1720" spans="1:17" ht="37.5" customHeight="1" x14ac:dyDescent="0.15">
      <c r="A1720" s="36">
        <v>0</v>
      </c>
      <c r="B1720" s="31">
        <f t="shared" si="26"/>
        <v>0</v>
      </c>
      <c r="C1720" s="38" t="s">
        <v>11507</v>
      </c>
      <c r="D1720" s="38" t="s">
        <v>11500</v>
      </c>
      <c r="E1720" s="36">
        <v>2025</v>
      </c>
      <c r="F1720" s="36">
        <v>520</v>
      </c>
      <c r="G1720" s="40" t="s">
        <v>25</v>
      </c>
      <c r="H1720" s="43">
        <v>2638.9</v>
      </c>
      <c r="I1720" s="40" t="s">
        <v>11508</v>
      </c>
      <c r="J1720" s="40" t="s">
        <v>11448</v>
      </c>
      <c r="K1720" s="40" t="s">
        <v>11509</v>
      </c>
      <c r="L1720" s="40" t="s">
        <v>11510</v>
      </c>
      <c r="M1720" s="40" t="s">
        <v>30</v>
      </c>
      <c r="N1720" s="46" t="s">
        <v>11511</v>
      </c>
      <c r="O1720" s="49" t="s">
        <v>11512</v>
      </c>
      <c r="P1720" s="51">
        <v>73443347</v>
      </c>
      <c r="Q1720" s="42" t="s">
        <v>11513</v>
      </c>
    </row>
    <row r="1721" spans="1:17" ht="37.5" customHeight="1" x14ac:dyDescent="0.15">
      <c r="A1721" s="36">
        <v>0</v>
      </c>
      <c r="B1721" s="31">
        <f t="shared" si="26"/>
        <v>0</v>
      </c>
      <c r="C1721" s="38" t="s">
        <v>11514</v>
      </c>
      <c r="D1721" s="38" t="s">
        <v>11515</v>
      </c>
      <c r="E1721" s="36">
        <v>2025</v>
      </c>
      <c r="F1721" s="36">
        <v>204</v>
      </c>
      <c r="G1721" s="40" t="s">
        <v>25</v>
      </c>
      <c r="H1721" s="43">
        <v>1856.8</v>
      </c>
      <c r="I1721" s="40" t="s">
        <v>37</v>
      </c>
      <c r="J1721" s="40" t="s">
        <v>11448</v>
      </c>
      <c r="K1721" s="40" t="s">
        <v>11516</v>
      </c>
      <c r="L1721" s="40" t="s">
        <v>11517</v>
      </c>
      <c r="M1721" s="40" t="s">
        <v>30</v>
      </c>
      <c r="N1721" s="46" t="s">
        <v>11518</v>
      </c>
      <c r="O1721" s="49" t="s">
        <v>11519</v>
      </c>
      <c r="P1721" s="51">
        <v>73446464</v>
      </c>
      <c r="Q1721" s="42" t="s">
        <v>11520</v>
      </c>
    </row>
    <row r="1722" spans="1:17" ht="37.5" customHeight="1" x14ac:dyDescent="0.15">
      <c r="A1722" s="36">
        <v>0</v>
      </c>
      <c r="B1722" s="31">
        <f t="shared" si="26"/>
        <v>0</v>
      </c>
      <c r="C1722" s="38" t="s">
        <v>11521</v>
      </c>
      <c r="D1722" s="38" t="s">
        <v>11446</v>
      </c>
      <c r="E1722" s="36">
        <v>2025</v>
      </c>
      <c r="F1722" s="36">
        <v>296</v>
      </c>
      <c r="G1722" s="40" t="s">
        <v>25</v>
      </c>
      <c r="H1722" s="43">
        <v>2486</v>
      </c>
      <c r="I1722" s="40" t="s">
        <v>11121</v>
      </c>
      <c r="J1722" s="40" t="s">
        <v>11522</v>
      </c>
      <c r="K1722" s="40" t="s">
        <v>11523</v>
      </c>
      <c r="L1722" s="40" t="s">
        <v>11524</v>
      </c>
      <c r="M1722" s="40" t="s">
        <v>30</v>
      </c>
      <c r="N1722" s="46" t="s">
        <v>11525</v>
      </c>
      <c r="O1722" s="49" t="s">
        <v>11526</v>
      </c>
      <c r="P1722" s="51">
        <v>73443350</v>
      </c>
      <c r="Q1722" s="42" t="s">
        <v>11527</v>
      </c>
    </row>
    <row r="1723" spans="1:17" ht="37.5" customHeight="1" x14ac:dyDescent="0.15">
      <c r="A1723" s="36">
        <v>0</v>
      </c>
      <c r="B1723" s="31">
        <f t="shared" si="26"/>
        <v>0</v>
      </c>
      <c r="C1723" s="38" t="s">
        <v>11528</v>
      </c>
      <c r="D1723" s="38" t="s">
        <v>11446</v>
      </c>
      <c r="E1723" s="36">
        <v>2025</v>
      </c>
      <c r="F1723" s="36">
        <v>460</v>
      </c>
      <c r="G1723" s="40" t="s">
        <v>25</v>
      </c>
      <c r="H1723" s="43">
        <v>3615.7</v>
      </c>
      <c r="I1723" s="40" t="s">
        <v>11121</v>
      </c>
      <c r="J1723" s="40" t="s">
        <v>11522</v>
      </c>
      <c r="K1723" s="40" t="s">
        <v>11529</v>
      </c>
      <c r="L1723" s="40" t="s">
        <v>11530</v>
      </c>
      <c r="M1723" s="40" t="s">
        <v>30</v>
      </c>
      <c r="N1723" s="46" t="s">
        <v>11531</v>
      </c>
      <c r="O1723" s="49" t="s">
        <v>11532</v>
      </c>
      <c r="P1723" s="51">
        <v>73444678</v>
      </c>
      <c r="Q1723" s="42" t="s">
        <v>11533</v>
      </c>
    </row>
    <row r="1724" spans="1:17" ht="37.5" customHeight="1" x14ac:dyDescent="0.15">
      <c r="A1724" s="36">
        <v>0</v>
      </c>
      <c r="B1724" s="31">
        <f t="shared" si="26"/>
        <v>0</v>
      </c>
      <c r="C1724" s="38" t="s">
        <v>11534</v>
      </c>
      <c r="D1724" s="38" t="s">
        <v>11174</v>
      </c>
      <c r="E1724" s="36">
        <v>2025</v>
      </c>
      <c r="F1724" s="36">
        <v>312</v>
      </c>
      <c r="G1724" s="40" t="s">
        <v>25</v>
      </c>
      <c r="H1724" s="43">
        <v>1421.2</v>
      </c>
      <c r="I1724" s="40" t="s">
        <v>11535</v>
      </c>
      <c r="J1724" s="40" t="s">
        <v>11522</v>
      </c>
      <c r="K1724" s="40" t="s">
        <v>11536</v>
      </c>
      <c r="L1724" s="40" t="s">
        <v>11537</v>
      </c>
      <c r="M1724" s="40" t="s">
        <v>30</v>
      </c>
      <c r="N1724" s="46" t="s">
        <v>11538</v>
      </c>
      <c r="O1724" s="49" t="s">
        <v>11539</v>
      </c>
      <c r="P1724" s="51">
        <v>73444671</v>
      </c>
      <c r="Q1724" s="42" t="s">
        <v>11540</v>
      </c>
    </row>
    <row r="1725" spans="1:17" ht="37.5" customHeight="1" x14ac:dyDescent="0.15">
      <c r="A1725" s="36">
        <v>0</v>
      </c>
      <c r="B1725" s="31">
        <f t="shared" si="26"/>
        <v>0</v>
      </c>
      <c r="C1725" s="38" t="s">
        <v>11541</v>
      </c>
      <c r="D1725" s="38" t="s">
        <v>11446</v>
      </c>
      <c r="E1725" s="36">
        <v>2025</v>
      </c>
      <c r="F1725" s="36">
        <v>324</v>
      </c>
      <c r="G1725" s="40" t="s">
        <v>25</v>
      </c>
      <c r="H1725" s="43">
        <v>2824.8</v>
      </c>
      <c r="I1725" s="40" t="s">
        <v>11542</v>
      </c>
      <c r="J1725" s="40" t="s">
        <v>11522</v>
      </c>
      <c r="K1725" s="40" t="s">
        <v>11543</v>
      </c>
      <c r="L1725" s="40" t="s">
        <v>11544</v>
      </c>
      <c r="M1725" s="40" t="s">
        <v>30</v>
      </c>
      <c r="N1725" s="46" t="s">
        <v>11545</v>
      </c>
      <c r="O1725" s="49" t="s">
        <v>11546</v>
      </c>
      <c r="P1725" s="51">
        <v>73443354</v>
      </c>
      <c r="Q1725" s="42" t="s">
        <v>11547</v>
      </c>
    </row>
    <row r="1726" spans="1:17" ht="37.5" customHeight="1" x14ac:dyDescent="0.15">
      <c r="A1726" s="36">
        <v>0</v>
      </c>
      <c r="B1726" s="31">
        <f t="shared" si="26"/>
        <v>0</v>
      </c>
      <c r="C1726" s="38" t="s">
        <v>11548</v>
      </c>
      <c r="D1726" s="38" t="s">
        <v>11174</v>
      </c>
      <c r="E1726" s="36">
        <v>2025</v>
      </c>
      <c r="F1726" s="36">
        <v>216</v>
      </c>
      <c r="G1726" s="40" t="s">
        <v>25</v>
      </c>
      <c r="H1726" s="43">
        <v>1087.9000000000001</v>
      </c>
      <c r="I1726" s="40" t="s">
        <v>11549</v>
      </c>
      <c r="J1726" s="40" t="s">
        <v>11522</v>
      </c>
      <c r="K1726" s="40" t="s">
        <v>11550</v>
      </c>
      <c r="L1726" s="40" t="s">
        <v>11551</v>
      </c>
      <c r="M1726" s="40" t="s">
        <v>30</v>
      </c>
      <c r="N1726" s="46" t="s">
        <v>11552</v>
      </c>
      <c r="O1726" s="49" t="s">
        <v>11553</v>
      </c>
      <c r="P1726" s="51">
        <v>73444672</v>
      </c>
      <c r="Q1726" s="42" t="s">
        <v>11554</v>
      </c>
    </row>
    <row r="1727" spans="1:17" ht="37.5" customHeight="1" x14ac:dyDescent="0.15">
      <c r="A1727" s="36">
        <v>0</v>
      </c>
      <c r="B1727" s="31">
        <f t="shared" si="26"/>
        <v>0</v>
      </c>
      <c r="C1727" s="38" t="s">
        <v>11555</v>
      </c>
      <c r="D1727" s="38" t="s">
        <v>11446</v>
      </c>
      <c r="E1727" s="36">
        <v>2025</v>
      </c>
      <c r="F1727" s="36">
        <v>604</v>
      </c>
      <c r="G1727" s="40" t="s">
        <v>25</v>
      </c>
      <c r="H1727" s="43">
        <v>4519.8999999999996</v>
      </c>
      <c r="I1727" s="40" t="s">
        <v>7765</v>
      </c>
      <c r="J1727" s="40" t="s">
        <v>11522</v>
      </c>
      <c r="K1727" s="40" t="s">
        <v>11556</v>
      </c>
      <c r="L1727" s="40" t="s">
        <v>11557</v>
      </c>
      <c r="M1727" s="40" t="s">
        <v>30</v>
      </c>
      <c r="N1727" s="46" t="s">
        <v>11558</v>
      </c>
      <c r="O1727" s="49" t="s">
        <v>11559</v>
      </c>
      <c r="P1727" s="51">
        <v>73443359</v>
      </c>
      <c r="Q1727" s="42" t="s">
        <v>11560</v>
      </c>
    </row>
    <row r="1728" spans="1:17" ht="37.5" customHeight="1" x14ac:dyDescent="0.15">
      <c r="A1728" s="36">
        <v>0</v>
      </c>
      <c r="B1728" s="31">
        <f t="shared" si="26"/>
        <v>0</v>
      </c>
      <c r="C1728" s="38" t="s">
        <v>11561</v>
      </c>
      <c r="D1728" s="38" t="s">
        <v>11174</v>
      </c>
      <c r="E1728" s="36">
        <v>2024</v>
      </c>
      <c r="F1728" s="36">
        <v>372</v>
      </c>
      <c r="G1728" s="40" t="s">
        <v>25</v>
      </c>
      <c r="H1728" s="43">
        <v>2359.5</v>
      </c>
      <c r="I1728" s="40" t="s">
        <v>11562</v>
      </c>
      <c r="J1728" s="40" t="s">
        <v>11522</v>
      </c>
      <c r="K1728" s="40" t="s">
        <v>11563</v>
      </c>
      <c r="L1728" s="40" t="s">
        <v>11564</v>
      </c>
      <c r="M1728" s="40" t="s">
        <v>30</v>
      </c>
      <c r="N1728" s="46" t="s">
        <v>11565</v>
      </c>
      <c r="O1728" s="49" t="s">
        <v>11566</v>
      </c>
      <c r="P1728" s="51">
        <v>73396893</v>
      </c>
      <c r="Q1728" s="42" t="s">
        <v>11567</v>
      </c>
    </row>
    <row r="1729" spans="1:17" ht="37.5" customHeight="1" x14ac:dyDescent="0.15">
      <c r="A1729" s="36">
        <v>0</v>
      </c>
      <c r="B1729" s="31">
        <f t="shared" si="26"/>
        <v>0</v>
      </c>
      <c r="C1729" s="38" t="s">
        <v>11568</v>
      </c>
      <c r="D1729" s="38" t="s">
        <v>11446</v>
      </c>
      <c r="E1729" s="36">
        <v>2025</v>
      </c>
      <c r="F1729" s="36">
        <v>368</v>
      </c>
      <c r="G1729" s="40" t="s">
        <v>25</v>
      </c>
      <c r="H1729" s="43">
        <v>2486</v>
      </c>
      <c r="I1729" s="40" t="s">
        <v>37</v>
      </c>
      <c r="J1729" s="40" t="s">
        <v>11522</v>
      </c>
      <c r="K1729" s="40" t="s">
        <v>11569</v>
      </c>
      <c r="L1729" s="40" t="s">
        <v>11570</v>
      </c>
      <c r="M1729" s="40" t="s">
        <v>30</v>
      </c>
      <c r="N1729" s="46" t="s">
        <v>11571</v>
      </c>
      <c r="O1729" s="49" t="s">
        <v>11572</v>
      </c>
      <c r="P1729" s="51">
        <v>73443361</v>
      </c>
      <c r="Q1729" s="42" t="s">
        <v>11573</v>
      </c>
    </row>
    <row r="1730" spans="1:17" ht="37.5" customHeight="1" x14ac:dyDescent="0.15">
      <c r="A1730" s="36">
        <v>0</v>
      </c>
      <c r="B1730" s="31">
        <f t="shared" si="26"/>
        <v>0</v>
      </c>
      <c r="C1730" s="38" t="s">
        <v>11574</v>
      </c>
      <c r="D1730" s="38" t="s">
        <v>11174</v>
      </c>
      <c r="E1730" s="36">
        <v>2025</v>
      </c>
      <c r="F1730" s="36">
        <v>220</v>
      </c>
      <c r="G1730" s="40" t="s">
        <v>25</v>
      </c>
      <c r="H1730" s="43">
        <v>799.7</v>
      </c>
      <c r="I1730" s="40" t="s">
        <v>11175</v>
      </c>
      <c r="J1730" s="40" t="s">
        <v>11522</v>
      </c>
      <c r="K1730" s="40" t="s">
        <v>11575</v>
      </c>
      <c r="L1730" s="40" t="s">
        <v>11576</v>
      </c>
      <c r="M1730" s="40" t="s">
        <v>30</v>
      </c>
      <c r="N1730" s="46" t="s">
        <v>11577</v>
      </c>
      <c r="O1730" s="49" t="s">
        <v>11578</v>
      </c>
      <c r="P1730" s="51">
        <v>73443363</v>
      </c>
      <c r="Q1730" s="42" t="s">
        <v>11579</v>
      </c>
    </row>
    <row r="1731" spans="1:17" ht="37.5" customHeight="1" x14ac:dyDescent="0.15">
      <c r="A1731" s="36">
        <v>0</v>
      </c>
      <c r="B1731" s="31">
        <f t="shared" si="26"/>
        <v>0</v>
      </c>
      <c r="C1731" s="38" t="s">
        <v>11580</v>
      </c>
      <c r="D1731" s="38" t="s">
        <v>11581</v>
      </c>
      <c r="E1731" s="36">
        <v>2024</v>
      </c>
      <c r="F1731" s="36">
        <v>80</v>
      </c>
      <c r="G1731" s="40" t="s">
        <v>36</v>
      </c>
      <c r="H1731" s="43">
        <v>432.3</v>
      </c>
      <c r="I1731" s="40" t="s">
        <v>37</v>
      </c>
      <c r="J1731" s="40" t="s">
        <v>11582</v>
      </c>
      <c r="K1731" s="40" t="s">
        <v>11583</v>
      </c>
      <c r="L1731" s="40" t="s">
        <v>11584</v>
      </c>
      <c r="M1731" s="40" t="s">
        <v>30</v>
      </c>
      <c r="N1731" s="47" t="s">
        <v>37</v>
      </c>
      <c r="O1731" s="49" t="s">
        <v>11585</v>
      </c>
      <c r="P1731" s="51">
        <v>73408330</v>
      </c>
      <c r="Q1731" s="42" t="s">
        <v>11586</v>
      </c>
    </row>
    <row r="1732" spans="1:17" ht="37.5" customHeight="1" x14ac:dyDescent="0.15">
      <c r="A1732" s="36">
        <v>0</v>
      </c>
      <c r="B1732" s="31">
        <f t="shared" si="26"/>
        <v>0</v>
      </c>
      <c r="C1732" s="38" t="s">
        <v>11587</v>
      </c>
      <c r="D1732" s="38" t="s">
        <v>11588</v>
      </c>
      <c r="E1732" s="36">
        <v>2025</v>
      </c>
      <c r="F1732" s="36">
        <v>128</v>
      </c>
      <c r="G1732" s="40" t="s">
        <v>36</v>
      </c>
      <c r="H1732" s="43">
        <v>695.2</v>
      </c>
      <c r="I1732" s="40" t="s">
        <v>11589</v>
      </c>
      <c r="J1732" s="40" t="s">
        <v>11582</v>
      </c>
      <c r="K1732" s="40" t="s">
        <v>11590</v>
      </c>
      <c r="L1732" s="40" t="s">
        <v>11591</v>
      </c>
      <c r="M1732" s="40" t="s">
        <v>30</v>
      </c>
      <c r="N1732" s="46" t="s">
        <v>11592</v>
      </c>
      <c r="O1732" s="49" t="s">
        <v>11593</v>
      </c>
      <c r="P1732" s="51">
        <v>73443366</v>
      </c>
      <c r="Q1732" s="42" t="s">
        <v>11594</v>
      </c>
    </row>
    <row r="1733" spans="1:17" ht="37.5" customHeight="1" x14ac:dyDescent="0.15">
      <c r="A1733" s="36">
        <v>0</v>
      </c>
      <c r="B1733" s="31">
        <f t="shared" si="26"/>
        <v>0</v>
      </c>
      <c r="C1733" s="38" t="s">
        <v>11595</v>
      </c>
      <c r="D1733" s="38" t="s">
        <v>11596</v>
      </c>
      <c r="E1733" s="36">
        <v>2024</v>
      </c>
      <c r="F1733" s="36">
        <v>88</v>
      </c>
      <c r="G1733" s="40" t="s">
        <v>36</v>
      </c>
      <c r="H1733" s="43">
        <v>650.1</v>
      </c>
      <c r="I1733" s="40" t="s">
        <v>37</v>
      </c>
      <c r="J1733" s="40" t="s">
        <v>11582</v>
      </c>
      <c r="K1733" s="40" t="s">
        <v>11597</v>
      </c>
      <c r="L1733" s="40" t="s">
        <v>11598</v>
      </c>
      <c r="M1733" s="40" t="s">
        <v>30</v>
      </c>
      <c r="N1733" s="46" t="s">
        <v>11599</v>
      </c>
      <c r="O1733" s="49" t="s">
        <v>11600</v>
      </c>
      <c r="P1733" s="51">
        <v>73406029</v>
      </c>
      <c r="Q1733" s="42" t="s">
        <v>11601</v>
      </c>
    </row>
    <row r="1734" spans="1:17" ht="37.5" customHeight="1" x14ac:dyDescent="0.15">
      <c r="A1734" s="36">
        <v>0</v>
      </c>
      <c r="B1734" s="31">
        <f t="shared" si="26"/>
        <v>0</v>
      </c>
      <c r="C1734" s="38" t="s">
        <v>11602</v>
      </c>
      <c r="D1734" s="38" t="s">
        <v>11603</v>
      </c>
      <c r="E1734" s="36">
        <v>2024</v>
      </c>
      <c r="F1734" s="36">
        <v>92</v>
      </c>
      <c r="G1734" s="40" t="s">
        <v>36</v>
      </c>
      <c r="H1734" s="43">
        <v>497.2</v>
      </c>
      <c r="I1734" s="40" t="s">
        <v>37</v>
      </c>
      <c r="J1734" s="40" t="s">
        <v>11582</v>
      </c>
      <c r="K1734" s="40" t="s">
        <v>11583</v>
      </c>
      <c r="L1734" s="40" t="s">
        <v>11604</v>
      </c>
      <c r="M1734" s="40" t="s">
        <v>30</v>
      </c>
      <c r="N1734" s="47" t="s">
        <v>37</v>
      </c>
      <c r="O1734" s="49" t="s">
        <v>11605</v>
      </c>
      <c r="P1734" s="51">
        <v>73408327</v>
      </c>
      <c r="Q1734" s="42" t="s">
        <v>11606</v>
      </c>
    </row>
    <row r="1735" spans="1:17" ht="37.5" customHeight="1" x14ac:dyDescent="0.15">
      <c r="A1735" s="36">
        <v>0</v>
      </c>
      <c r="B1735" s="31">
        <f t="shared" si="26"/>
        <v>0</v>
      </c>
      <c r="C1735" s="38" t="s">
        <v>11607</v>
      </c>
      <c r="D1735" s="38" t="s">
        <v>11608</v>
      </c>
      <c r="E1735" s="36">
        <v>2025</v>
      </c>
      <c r="F1735" s="36">
        <v>236</v>
      </c>
      <c r="G1735" s="40" t="s">
        <v>25</v>
      </c>
      <c r="H1735" s="43">
        <v>1254</v>
      </c>
      <c r="I1735" s="40" t="s">
        <v>11609</v>
      </c>
      <c r="J1735" s="40" t="s">
        <v>11582</v>
      </c>
      <c r="K1735" s="40" t="s">
        <v>11610</v>
      </c>
      <c r="L1735" s="40" t="s">
        <v>11611</v>
      </c>
      <c r="M1735" s="40" t="s">
        <v>30</v>
      </c>
      <c r="N1735" s="46" t="s">
        <v>11612</v>
      </c>
      <c r="O1735" s="49" t="s">
        <v>11613</v>
      </c>
      <c r="P1735" s="51">
        <v>73443369</v>
      </c>
      <c r="Q1735" s="42" t="s">
        <v>11614</v>
      </c>
    </row>
    <row r="1736" spans="1:17" ht="37.5" customHeight="1" x14ac:dyDescent="0.15">
      <c r="A1736" s="36">
        <v>0</v>
      </c>
      <c r="B1736" s="31">
        <f t="shared" si="26"/>
        <v>0</v>
      </c>
      <c r="C1736" s="38" t="s">
        <v>11615</v>
      </c>
      <c r="D1736" s="38" t="s">
        <v>11616</v>
      </c>
      <c r="E1736" s="36">
        <v>2024</v>
      </c>
      <c r="F1736" s="36">
        <v>432</v>
      </c>
      <c r="G1736" s="40" t="s">
        <v>25</v>
      </c>
      <c r="H1736" s="43">
        <v>1775.4</v>
      </c>
      <c r="I1736" s="40" t="s">
        <v>8731</v>
      </c>
      <c r="J1736" s="40" t="s">
        <v>11582</v>
      </c>
      <c r="K1736" s="40" t="s">
        <v>11617</v>
      </c>
      <c r="L1736" s="40" t="s">
        <v>11618</v>
      </c>
      <c r="M1736" s="40" t="s">
        <v>30</v>
      </c>
      <c r="N1736" s="46" t="s">
        <v>11619</v>
      </c>
      <c r="O1736" s="49" t="s">
        <v>11620</v>
      </c>
      <c r="P1736" s="51">
        <v>73409151</v>
      </c>
      <c r="Q1736" s="42" t="s">
        <v>11621</v>
      </c>
    </row>
    <row r="1737" spans="1:17" ht="37.5" customHeight="1" x14ac:dyDescent="0.15">
      <c r="A1737" s="36">
        <v>0</v>
      </c>
      <c r="B1737" s="31">
        <f t="shared" ref="B1737:B1800" si="27">A1737*H1737</f>
        <v>0</v>
      </c>
      <c r="C1737" s="38" t="s">
        <v>11622</v>
      </c>
      <c r="D1737" s="38" t="s">
        <v>11623</v>
      </c>
      <c r="E1737" s="36">
        <v>2024</v>
      </c>
      <c r="F1737" s="36">
        <v>298</v>
      </c>
      <c r="G1737" s="40" t="s">
        <v>25</v>
      </c>
      <c r="H1737" s="43">
        <v>1318.9</v>
      </c>
      <c r="I1737" s="40" t="s">
        <v>37</v>
      </c>
      <c r="J1737" s="40" t="s">
        <v>11624</v>
      </c>
      <c r="K1737" s="40" t="s">
        <v>11625</v>
      </c>
      <c r="L1737" s="40" t="s">
        <v>11626</v>
      </c>
      <c r="M1737" s="40" t="s">
        <v>30</v>
      </c>
      <c r="N1737" s="46" t="s">
        <v>11627</v>
      </c>
      <c r="O1737" s="49" t="s">
        <v>11628</v>
      </c>
      <c r="P1737" s="51">
        <v>73391577</v>
      </c>
      <c r="Q1737" s="42" t="s">
        <v>11629</v>
      </c>
    </row>
    <row r="1738" spans="1:17" ht="37.5" customHeight="1" x14ac:dyDescent="0.15">
      <c r="A1738" s="36">
        <v>0</v>
      </c>
      <c r="B1738" s="31">
        <f t="shared" si="27"/>
        <v>0</v>
      </c>
      <c r="C1738" s="38" t="s">
        <v>11630</v>
      </c>
      <c r="D1738" s="38" t="s">
        <v>526</v>
      </c>
      <c r="E1738" s="36">
        <v>2024</v>
      </c>
      <c r="F1738" s="36">
        <v>180</v>
      </c>
      <c r="G1738" s="40" t="s">
        <v>25</v>
      </c>
      <c r="H1738" s="43">
        <v>796.4</v>
      </c>
      <c r="I1738" s="40" t="s">
        <v>37</v>
      </c>
      <c r="J1738" s="40" t="s">
        <v>11624</v>
      </c>
      <c r="K1738" s="40" t="s">
        <v>11631</v>
      </c>
      <c r="L1738" s="40" t="s">
        <v>11632</v>
      </c>
      <c r="M1738" s="40" t="s">
        <v>30</v>
      </c>
      <c r="N1738" s="46" t="s">
        <v>11633</v>
      </c>
      <c r="O1738" s="49" t="s">
        <v>11634</v>
      </c>
      <c r="P1738" s="51">
        <v>73400512</v>
      </c>
      <c r="Q1738" s="42" t="s">
        <v>11635</v>
      </c>
    </row>
    <row r="1739" spans="1:17" ht="37.5" customHeight="1" x14ac:dyDescent="0.15">
      <c r="A1739" s="36">
        <v>0</v>
      </c>
      <c r="B1739" s="31">
        <f t="shared" si="27"/>
        <v>0</v>
      </c>
      <c r="C1739" s="38" t="s">
        <v>11636</v>
      </c>
      <c r="D1739" s="38" t="s">
        <v>11637</v>
      </c>
      <c r="E1739" s="36">
        <v>2024</v>
      </c>
      <c r="F1739" s="36">
        <v>92</v>
      </c>
      <c r="G1739" s="40" t="s">
        <v>36</v>
      </c>
      <c r="H1739" s="43">
        <v>452.1</v>
      </c>
      <c r="I1739" s="40" t="s">
        <v>11638</v>
      </c>
      <c r="J1739" s="40" t="s">
        <v>11624</v>
      </c>
      <c r="K1739" s="40" t="s">
        <v>11639</v>
      </c>
      <c r="L1739" s="40" t="s">
        <v>11640</v>
      </c>
      <c r="M1739" s="40" t="s">
        <v>30</v>
      </c>
      <c r="N1739" s="46" t="s">
        <v>11641</v>
      </c>
      <c r="O1739" s="49" t="s">
        <v>11642</v>
      </c>
      <c r="P1739" s="51">
        <v>73369717</v>
      </c>
      <c r="Q1739" s="42" t="s">
        <v>11643</v>
      </c>
    </row>
    <row r="1740" spans="1:17" ht="37.5" customHeight="1" x14ac:dyDescent="0.15">
      <c r="A1740" s="36">
        <v>0</v>
      </c>
      <c r="B1740" s="31">
        <f t="shared" si="27"/>
        <v>0</v>
      </c>
      <c r="C1740" s="38" t="s">
        <v>11644</v>
      </c>
      <c r="D1740" s="38" t="s">
        <v>11645</v>
      </c>
      <c r="E1740" s="36">
        <v>2024</v>
      </c>
      <c r="F1740" s="36">
        <v>312</v>
      </c>
      <c r="G1740" s="40" t="s">
        <v>25</v>
      </c>
      <c r="H1740" s="43">
        <v>2259.4</v>
      </c>
      <c r="I1740" s="40" t="s">
        <v>11646</v>
      </c>
      <c r="J1740" s="40" t="s">
        <v>11624</v>
      </c>
      <c r="K1740" s="40" t="s">
        <v>11647</v>
      </c>
      <c r="L1740" s="40" t="s">
        <v>11648</v>
      </c>
      <c r="M1740" s="40" t="s">
        <v>30</v>
      </c>
      <c r="N1740" s="46" t="s">
        <v>11649</v>
      </c>
      <c r="O1740" s="49" t="s">
        <v>11650</v>
      </c>
      <c r="P1740" s="51">
        <v>73400035</v>
      </c>
      <c r="Q1740" s="42" t="s">
        <v>11651</v>
      </c>
    </row>
    <row r="1741" spans="1:17" ht="37.5" customHeight="1" x14ac:dyDescent="0.15">
      <c r="A1741" s="36">
        <v>0</v>
      </c>
      <c r="B1741" s="31">
        <f t="shared" si="27"/>
        <v>0</v>
      </c>
      <c r="C1741" s="38" t="s">
        <v>11652</v>
      </c>
      <c r="D1741" s="38" t="s">
        <v>11653</v>
      </c>
      <c r="E1741" s="36">
        <v>2025</v>
      </c>
      <c r="F1741" s="36">
        <v>128</v>
      </c>
      <c r="G1741" s="40" t="s">
        <v>36</v>
      </c>
      <c r="H1741" s="43">
        <v>792</v>
      </c>
      <c r="I1741" s="40" t="s">
        <v>37</v>
      </c>
      <c r="J1741" s="40" t="s">
        <v>11624</v>
      </c>
      <c r="K1741" s="40" t="s">
        <v>11654</v>
      </c>
      <c r="L1741" s="40" t="s">
        <v>11655</v>
      </c>
      <c r="M1741" s="40" t="s">
        <v>30</v>
      </c>
      <c r="N1741" s="46" t="s">
        <v>11656</v>
      </c>
      <c r="O1741" s="49" t="s">
        <v>11657</v>
      </c>
      <c r="P1741" s="51">
        <v>73443373</v>
      </c>
      <c r="Q1741" s="42" t="s">
        <v>11658</v>
      </c>
    </row>
    <row r="1742" spans="1:17" ht="37.5" customHeight="1" x14ac:dyDescent="0.15">
      <c r="A1742" s="36">
        <v>0</v>
      </c>
      <c r="B1742" s="31">
        <f t="shared" si="27"/>
        <v>0</v>
      </c>
      <c r="C1742" s="38" t="s">
        <v>11659</v>
      </c>
      <c r="D1742" s="38" t="s">
        <v>11660</v>
      </c>
      <c r="E1742" s="36">
        <v>2025</v>
      </c>
      <c r="F1742" s="36">
        <v>180</v>
      </c>
      <c r="G1742" s="40" t="s">
        <v>25</v>
      </c>
      <c r="H1742" s="43">
        <v>1134.0999999999999</v>
      </c>
      <c r="I1742" s="40" t="s">
        <v>37</v>
      </c>
      <c r="J1742" s="40" t="s">
        <v>11624</v>
      </c>
      <c r="K1742" s="40" t="s">
        <v>11638</v>
      </c>
      <c r="L1742" s="40" t="s">
        <v>11661</v>
      </c>
      <c r="M1742" s="40" t="s">
        <v>30</v>
      </c>
      <c r="N1742" s="46" t="s">
        <v>11662</v>
      </c>
      <c r="O1742" s="49" t="s">
        <v>11663</v>
      </c>
      <c r="P1742" s="51">
        <v>73429568</v>
      </c>
      <c r="Q1742" s="42" t="s">
        <v>11664</v>
      </c>
    </row>
    <row r="1743" spans="1:17" ht="37.5" customHeight="1" x14ac:dyDescent="0.15">
      <c r="A1743" s="36">
        <v>0</v>
      </c>
      <c r="B1743" s="31">
        <f t="shared" si="27"/>
        <v>0</v>
      </c>
      <c r="C1743" s="38" t="s">
        <v>11665</v>
      </c>
      <c r="D1743" s="38" t="s">
        <v>11666</v>
      </c>
      <c r="E1743" s="36">
        <v>2024</v>
      </c>
      <c r="F1743" s="36">
        <v>178</v>
      </c>
      <c r="G1743" s="40" t="s">
        <v>25</v>
      </c>
      <c r="H1743" s="43">
        <v>787.6</v>
      </c>
      <c r="I1743" s="40" t="s">
        <v>37</v>
      </c>
      <c r="J1743" s="40" t="s">
        <v>11624</v>
      </c>
      <c r="K1743" s="40" t="s">
        <v>11638</v>
      </c>
      <c r="L1743" s="40" t="s">
        <v>11667</v>
      </c>
      <c r="M1743" s="40" t="s">
        <v>30</v>
      </c>
      <c r="N1743" s="46" t="s">
        <v>11668</v>
      </c>
      <c r="O1743" s="49" t="s">
        <v>11669</v>
      </c>
      <c r="P1743" s="51">
        <v>73409276</v>
      </c>
      <c r="Q1743" s="42" t="s">
        <v>11670</v>
      </c>
    </row>
    <row r="1744" spans="1:17" ht="37.5" customHeight="1" x14ac:dyDescent="0.15">
      <c r="A1744" s="36">
        <v>0</v>
      </c>
      <c r="B1744" s="31">
        <f t="shared" si="27"/>
        <v>0</v>
      </c>
      <c r="C1744" s="38" t="s">
        <v>11671</v>
      </c>
      <c r="D1744" s="38" t="s">
        <v>11672</v>
      </c>
      <c r="E1744" s="36">
        <v>2024</v>
      </c>
      <c r="F1744" s="36">
        <v>88</v>
      </c>
      <c r="G1744" s="40" t="s">
        <v>36</v>
      </c>
      <c r="H1744" s="43">
        <v>432.3</v>
      </c>
      <c r="I1744" s="40" t="s">
        <v>37</v>
      </c>
      <c r="J1744" s="40" t="s">
        <v>11624</v>
      </c>
      <c r="K1744" s="40" t="s">
        <v>11673</v>
      </c>
      <c r="L1744" s="40" t="s">
        <v>11674</v>
      </c>
      <c r="M1744" s="40" t="s">
        <v>30</v>
      </c>
      <c r="N1744" s="46" t="s">
        <v>11675</v>
      </c>
      <c r="O1744" s="49" t="s">
        <v>11676</v>
      </c>
      <c r="P1744" s="51">
        <v>73402178</v>
      </c>
      <c r="Q1744" s="42" t="s">
        <v>11677</v>
      </c>
    </row>
    <row r="1745" spans="1:17" ht="37.5" customHeight="1" x14ac:dyDescent="0.15">
      <c r="A1745" s="36">
        <v>0</v>
      </c>
      <c r="B1745" s="31">
        <f t="shared" si="27"/>
        <v>0</v>
      </c>
      <c r="C1745" s="38" t="s">
        <v>11678</v>
      </c>
      <c r="D1745" s="38" t="s">
        <v>11679</v>
      </c>
      <c r="E1745" s="36">
        <v>2025</v>
      </c>
      <c r="F1745" s="36">
        <v>136</v>
      </c>
      <c r="G1745" s="40" t="s">
        <v>36</v>
      </c>
      <c r="H1745" s="43">
        <v>601.70000000000005</v>
      </c>
      <c r="I1745" s="40" t="s">
        <v>37</v>
      </c>
      <c r="J1745" s="40" t="s">
        <v>11624</v>
      </c>
      <c r="K1745" s="40" t="s">
        <v>11680</v>
      </c>
      <c r="L1745" s="40" t="s">
        <v>11681</v>
      </c>
      <c r="M1745" s="40" t="s">
        <v>30</v>
      </c>
      <c r="N1745" s="46" t="s">
        <v>11682</v>
      </c>
      <c r="O1745" s="49" t="s">
        <v>11683</v>
      </c>
      <c r="P1745" s="51">
        <v>73443375</v>
      </c>
      <c r="Q1745" s="42" t="s">
        <v>11684</v>
      </c>
    </row>
    <row r="1746" spans="1:17" ht="37.5" customHeight="1" x14ac:dyDescent="0.15">
      <c r="A1746" s="36">
        <v>0</v>
      </c>
      <c r="B1746" s="31">
        <f t="shared" si="27"/>
        <v>0</v>
      </c>
      <c r="C1746" s="38" t="s">
        <v>11685</v>
      </c>
      <c r="D1746" s="38" t="s">
        <v>11686</v>
      </c>
      <c r="E1746" s="36">
        <v>2024</v>
      </c>
      <c r="F1746" s="36">
        <v>84</v>
      </c>
      <c r="G1746" s="40" t="s">
        <v>36</v>
      </c>
      <c r="H1746" s="43">
        <v>1016.4</v>
      </c>
      <c r="I1746" s="40" t="s">
        <v>11638</v>
      </c>
      <c r="J1746" s="40" t="s">
        <v>11624</v>
      </c>
      <c r="K1746" s="40" t="s">
        <v>11687</v>
      </c>
      <c r="L1746" s="40" t="s">
        <v>11688</v>
      </c>
      <c r="M1746" s="40" t="s">
        <v>30</v>
      </c>
      <c r="N1746" s="46" t="s">
        <v>11689</v>
      </c>
      <c r="O1746" s="49" t="s">
        <v>11690</v>
      </c>
      <c r="P1746" s="51">
        <v>73367449</v>
      </c>
      <c r="Q1746" s="42" t="s">
        <v>11691</v>
      </c>
    </row>
    <row r="1747" spans="1:17" ht="37.5" customHeight="1" x14ac:dyDescent="0.15">
      <c r="A1747" s="36">
        <v>0</v>
      </c>
      <c r="B1747" s="31">
        <f t="shared" si="27"/>
        <v>0</v>
      </c>
      <c r="C1747" s="38" t="s">
        <v>11692</v>
      </c>
      <c r="D1747" s="38" t="s">
        <v>11693</v>
      </c>
      <c r="E1747" s="36">
        <v>2025</v>
      </c>
      <c r="F1747" s="36">
        <v>228</v>
      </c>
      <c r="G1747" s="40" t="s">
        <v>25</v>
      </c>
      <c r="H1747" s="43">
        <v>1412.4</v>
      </c>
      <c r="I1747" s="40" t="s">
        <v>11638</v>
      </c>
      <c r="J1747" s="40" t="s">
        <v>11624</v>
      </c>
      <c r="K1747" s="40" t="s">
        <v>11694</v>
      </c>
      <c r="L1747" s="40" t="s">
        <v>11695</v>
      </c>
      <c r="M1747" s="40" t="s">
        <v>30</v>
      </c>
      <c r="N1747" s="46" t="s">
        <v>11696</v>
      </c>
      <c r="O1747" s="49" t="s">
        <v>11697</v>
      </c>
      <c r="P1747" s="51">
        <v>73443376</v>
      </c>
      <c r="Q1747" s="42" t="s">
        <v>11698</v>
      </c>
    </row>
    <row r="1748" spans="1:17" ht="37.5" customHeight="1" x14ac:dyDescent="0.15">
      <c r="A1748" s="36">
        <v>0</v>
      </c>
      <c r="B1748" s="31">
        <f t="shared" si="27"/>
        <v>0</v>
      </c>
      <c r="C1748" s="38" t="s">
        <v>11699</v>
      </c>
      <c r="D1748" s="38" t="s">
        <v>11700</v>
      </c>
      <c r="E1748" s="36">
        <v>2025</v>
      </c>
      <c r="F1748" s="36">
        <v>142</v>
      </c>
      <c r="G1748" s="40" t="s">
        <v>25</v>
      </c>
      <c r="H1748" s="43">
        <v>944.9</v>
      </c>
      <c r="I1748" s="40" t="s">
        <v>37</v>
      </c>
      <c r="J1748" s="40" t="s">
        <v>11624</v>
      </c>
      <c r="K1748" s="40" t="s">
        <v>11638</v>
      </c>
      <c r="L1748" s="40" t="s">
        <v>11701</v>
      </c>
      <c r="M1748" s="40" t="s">
        <v>30</v>
      </c>
      <c r="N1748" s="46" t="s">
        <v>11702</v>
      </c>
      <c r="O1748" s="49" t="s">
        <v>11703</v>
      </c>
      <c r="P1748" s="51">
        <v>73429571</v>
      </c>
      <c r="Q1748" s="42" t="s">
        <v>11704</v>
      </c>
    </row>
    <row r="1749" spans="1:17" ht="37.5" customHeight="1" x14ac:dyDescent="0.15">
      <c r="A1749" s="36">
        <v>0</v>
      </c>
      <c r="B1749" s="31">
        <f t="shared" si="27"/>
        <v>0</v>
      </c>
      <c r="C1749" s="38" t="s">
        <v>11705</v>
      </c>
      <c r="D1749" s="38" t="s">
        <v>11706</v>
      </c>
      <c r="E1749" s="36">
        <v>2025</v>
      </c>
      <c r="F1749" s="36">
        <v>232</v>
      </c>
      <c r="G1749" s="40" t="s">
        <v>25</v>
      </c>
      <c r="H1749" s="43">
        <v>1703.9</v>
      </c>
      <c r="I1749" s="40" t="s">
        <v>37</v>
      </c>
      <c r="J1749" s="40" t="s">
        <v>11624</v>
      </c>
      <c r="K1749" s="40" t="s">
        <v>11707</v>
      </c>
      <c r="L1749" s="40" t="s">
        <v>11708</v>
      </c>
      <c r="M1749" s="40" t="s">
        <v>30</v>
      </c>
      <c r="N1749" s="46" t="s">
        <v>11709</v>
      </c>
      <c r="O1749" s="49" t="s">
        <v>11710</v>
      </c>
      <c r="P1749" s="51">
        <v>73418630</v>
      </c>
      <c r="Q1749" s="42" t="s">
        <v>11711</v>
      </c>
    </row>
    <row r="1750" spans="1:17" ht="37.5" customHeight="1" x14ac:dyDescent="0.15">
      <c r="A1750" s="36">
        <v>0</v>
      </c>
      <c r="B1750" s="31">
        <f t="shared" si="27"/>
        <v>0</v>
      </c>
      <c r="C1750" s="38" t="s">
        <v>11712</v>
      </c>
      <c r="D1750" s="38" t="s">
        <v>11713</v>
      </c>
      <c r="E1750" s="36">
        <v>2024</v>
      </c>
      <c r="F1750" s="36">
        <v>158</v>
      </c>
      <c r="G1750" s="40" t="s">
        <v>25</v>
      </c>
      <c r="H1750" s="43">
        <v>977.9</v>
      </c>
      <c r="I1750" s="40" t="s">
        <v>37</v>
      </c>
      <c r="J1750" s="40" t="s">
        <v>11624</v>
      </c>
      <c r="K1750" s="40" t="s">
        <v>11638</v>
      </c>
      <c r="L1750" s="40" t="s">
        <v>11714</v>
      </c>
      <c r="M1750" s="40" t="s">
        <v>30</v>
      </c>
      <c r="N1750" s="46" t="s">
        <v>11715</v>
      </c>
      <c r="O1750" s="49" t="s">
        <v>11716</v>
      </c>
      <c r="P1750" s="51">
        <v>73409112</v>
      </c>
      <c r="Q1750" s="42" t="s">
        <v>11717</v>
      </c>
    </row>
    <row r="1751" spans="1:17" ht="37.5" customHeight="1" x14ac:dyDescent="0.15">
      <c r="A1751" s="36">
        <v>0</v>
      </c>
      <c r="B1751" s="31">
        <f t="shared" si="27"/>
        <v>0</v>
      </c>
      <c r="C1751" s="38" t="s">
        <v>11718</v>
      </c>
      <c r="D1751" s="38" t="s">
        <v>11660</v>
      </c>
      <c r="E1751" s="36">
        <v>2025</v>
      </c>
      <c r="F1751" s="36">
        <v>230</v>
      </c>
      <c r="G1751" s="40" t="s">
        <v>25</v>
      </c>
      <c r="H1751" s="43">
        <v>1412.4</v>
      </c>
      <c r="I1751" s="40" t="s">
        <v>37</v>
      </c>
      <c r="J1751" s="40" t="s">
        <v>11624</v>
      </c>
      <c r="K1751" s="40" t="s">
        <v>11719</v>
      </c>
      <c r="L1751" s="40" t="s">
        <v>11720</v>
      </c>
      <c r="M1751" s="40" t="s">
        <v>30</v>
      </c>
      <c r="N1751" s="46" t="s">
        <v>11721</v>
      </c>
      <c r="O1751" s="49" t="s">
        <v>11722</v>
      </c>
      <c r="P1751" s="51">
        <v>73419707</v>
      </c>
      <c r="Q1751" s="42" t="s">
        <v>11723</v>
      </c>
    </row>
    <row r="1752" spans="1:17" ht="37.5" customHeight="1" x14ac:dyDescent="0.15">
      <c r="A1752" s="36">
        <v>0</v>
      </c>
      <c r="B1752" s="31">
        <f t="shared" si="27"/>
        <v>0</v>
      </c>
      <c r="C1752" s="38" t="s">
        <v>11724</v>
      </c>
      <c r="D1752" s="38" t="s">
        <v>11725</v>
      </c>
      <c r="E1752" s="36">
        <v>2025</v>
      </c>
      <c r="F1752" s="36">
        <v>164</v>
      </c>
      <c r="G1752" s="40" t="s">
        <v>25</v>
      </c>
      <c r="H1752" s="43">
        <v>1060.4000000000001</v>
      </c>
      <c r="I1752" s="40" t="s">
        <v>11726</v>
      </c>
      <c r="J1752" s="40" t="s">
        <v>11624</v>
      </c>
      <c r="K1752" s="40" t="s">
        <v>11727</v>
      </c>
      <c r="L1752" s="40" t="s">
        <v>11728</v>
      </c>
      <c r="M1752" s="40" t="s">
        <v>30</v>
      </c>
      <c r="N1752" s="46" t="s">
        <v>11729</v>
      </c>
      <c r="O1752" s="49" t="s">
        <v>11730</v>
      </c>
      <c r="P1752" s="51">
        <v>73443378</v>
      </c>
      <c r="Q1752" s="42" t="s">
        <v>11731</v>
      </c>
    </row>
    <row r="1753" spans="1:17" ht="37.5" customHeight="1" x14ac:dyDescent="0.15">
      <c r="A1753" s="36">
        <v>0</v>
      </c>
      <c r="B1753" s="31">
        <f t="shared" si="27"/>
        <v>0</v>
      </c>
      <c r="C1753" s="38" t="s">
        <v>11732</v>
      </c>
      <c r="D1753" s="38" t="s">
        <v>11733</v>
      </c>
      <c r="E1753" s="36">
        <v>2025</v>
      </c>
      <c r="F1753" s="36">
        <v>224</v>
      </c>
      <c r="G1753" s="40" t="s">
        <v>25</v>
      </c>
      <c r="H1753" s="43">
        <v>1387.1</v>
      </c>
      <c r="I1753" s="40" t="s">
        <v>37</v>
      </c>
      <c r="J1753" s="40" t="s">
        <v>11624</v>
      </c>
      <c r="K1753" s="40" t="s">
        <v>11734</v>
      </c>
      <c r="L1753" s="40" t="s">
        <v>11735</v>
      </c>
      <c r="M1753" s="40" t="s">
        <v>30</v>
      </c>
      <c r="N1753" s="46" t="s">
        <v>11736</v>
      </c>
      <c r="O1753" s="49" t="s">
        <v>11737</v>
      </c>
      <c r="P1753" s="51">
        <v>73443381</v>
      </c>
      <c r="Q1753" s="42" t="s">
        <v>11738</v>
      </c>
    </row>
    <row r="1754" spans="1:17" ht="37.5" customHeight="1" x14ac:dyDescent="0.15">
      <c r="A1754" s="36">
        <v>0</v>
      </c>
      <c r="B1754" s="31">
        <f t="shared" si="27"/>
        <v>0</v>
      </c>
      <c r="C1754" s="38" t="s">
        <v>11739</v>
      </c>
      <c r="D1754" s="38" t="s">
        <v>9550</v>
      </c>
      <c r="E1754" s="36">
        <v>2025</v>
      </c>
      <c r="F1754" s="36">
        <v>164</v>
      </c>
      <c r="G1754" s="40" t="s">
        <v>25</v>
      </c>
      <c r="H1754" s="43">
        <v>1827.1</v>
      </c>
      <c r="I1754" s="40" t="s">
        <v>9543</v>
      </c>
      <c r="J1754" s="40" t="s">
        <v>11624</v>
      </c>
      <c r="K1754" s="40" t="s">
        <v>11740</v>
      </c>
      <c r="L1754" s="40" t="s">
        <v>11741</v>
      </c>
      <c r="M1754" s="40" t="s">
        <v>30</v>
      </c>
      <c r="N1754" s="46" t="s">
        <v>11742</v>
      </c>
      <c r="O1754" s="49" t="s">
        <v>11743</v>
      </c>
      <c r="P1754" s="51">
        <v>73443383</v>
      </c>
      <c r="Q1754" s="42" t="s">
        <v>11744</v>
      </c>
    </row>
    <row r="1755" spans="1:17" ht="37.5" customHeight="1" x14ac:dyDescent="0.15">
      <c r="A1755" s="36">
        <v>0</v>
      </c>
      <c r="B1755" s="31">
        <f t="shared" si="27"/>
        <v>0</v>
      </c>
      <c r="C1755" s="38" t="s">
        <v>11745</v>
      </c>
      <c r="D1755" s="38" t="s">
        <v>11746</v>
      </c>
      <c r="E1755" s="36">
        <v>2024</v>
      </c>
      <c r="F1755" s="36">
        <v>248</v>
      </c>
      <c r="G1755" s="40" t="s">
        <v>25</v>
      </c>
      <c r="H1755" s="43">
        <v>1097.8</v>
      </c>
      <c r="I1755" s="40" t="s">
        <v>11747</v>
      </c>
      <c r="J1755" s="40" t="s">
        <v>11624</v>
      </c>
      <c r="K1755" s="40" t="s">
        <v>11748</v>
      </c>
      <c r="L1755" s="40" t="s">
        <v>11749</v>
      </c>
      <c r="M1755" s="40" t="s">
        <v>30</v>
      </c>
      <c r="N1755" s="46" t="s">
        <v>11750</v>
      </c>
      <c r="O1755" s="49" t="s">
        <v>11751</v>
      </c>
      <c r="P1755" s="51">
        <v>73357315</v>
      </c>
      <c r="Q1755" s="42" t="s">
        <v>11752</v>
      </c>
    </row>
    <row r="1756" spans="1:17" ht="37.5" customHeight="1" x14ac:dyDescent="0.15">
      <c r="A1756" s="36">
        <v>0</v>
      </c>
      <c r="B1756" s="31">
        <f t="shared" si="27"/>
        <v>0</v>
      </c>
      <c r="C1756" s="38" t="s">
        <v>11753</v>
      </c>
      <c r="D1756" s="38" t="s">
        <v>11623</v>
      </c>
      <c r="E1756" s="36">
        <v>2024</v>
      </c>
      <c r="F1756" s="36">
        <v>118</v>
      </c>
      <c r="G1756" s="40" t="s">
        <v>36</v>
      </c>
      <c r="H1756" s="43">
        <v>522.5</v>
      </c>
      <c r="I1756" s="40" t="s">
        <v>37</v>
      </c>
      <c r="J1756" s="40" t="s">
        <v>11624</v>
      </c>
      <c r="K1756" s="40" t="s">
        <v>11707</v>
      </c>
      <c r="L1756" s="40" t="s">
        <v>11754</v>
      </c>
      <c r="M1756" s="40" t="s">
        <v>30</v>
      </c>
      <c r="N1756" s="46" t="s">
        <v>11755</v>
      </c>
      <c r="O1756" s="49" t="s">
        <v>11756</v>
      </c>
      <c r="P1756" s="51">
        <v>73403415</v>
      </c>
      <c r="Q1756" s="42" t="s">
        <v>11757</v>
      </c>
    </row>
    <row r="1757" spans="1:17" ht="37.5" customHeight="1" x14ac:dyDescent="0.15">
      <c r="A1757" s="36">
        <v>0</v>
      </c>
      <c r="B1757" s="31">
        <f t="shared" si="27"/>
        <v>0</v>
      </c>
      <c r="C1757" s="38" t="s">
        <v>11758</v>
      </c>
      <c r="D1757" s="38" t="s">
        <v>11759</v>
      </c>
      <c r="E1757" s="36">
        <v>2025</v>
      </c>
      <c r="F1757" s="36">
        <v>152</v>
      </c>
      <c r="G1757" s="40" t="s">
        <v>25</v>
      </c>
      <c r="H1757" s="43">
        <v>969.1</v>
      </c>
      <c r="I1757" s="40" t="s">
        <v>11760</v>
      </c>
      <c r="J1757" s="40" t="s">
        <v>11761</v>
      </c>
      <c r="K1757" s="40" t="s">
        <v>11762</v>
      </c>
      <c r="L1757" s="40" t="s">
        <v>11763</v>
      </c>
      <c r="M1757" s="40" t="s">
        <v>30</v>
      </c>
      <c r="N1757" s="46" t="s">
        <v>11764</v>
      </c>
      <c r="O1757" s="49" t="s">
        <v>11765</v>
      </c>
      <c r="P1757" s="51">
        <v>73443389</v>
      </c>
      <c r="Q1757" s="42" t="s">
        <v>11766</v>
      </c>
    </row>
    <row r="1758" spans="1:17" ht="37.5" customHeight="1" x14ac:dyDescent="0.15">
      <c r="A1758" s="36">
        <v>0</v>
      </c>
      <c r="B1758" s="31">
        <f t="shared" si="27"/>
        <v>0</v>
      </c>
      <c r="C1758" s="38" t="s">
        <v>11767</v>
      </c>
      <c r="D1758" s="38" t="s">
        <v>11768</v>
      </c>
      <c r="E1758" s="36">
        <v>2024</v>
      </c>
      <c r="F1758" s="36">
        <v>284</v>
      </c>
      <c r="G1758" s="40" t="s">
        <v>25</v>
      </c>
      <c r="H1758" s="43">
        <v>1758.9</v>
      </c>
      <c r="I1758" s="40" t="s">
        <v>37</v>
      </c>
      <c r="J1758" s="40" t="s">
        <v>11761</v>
      </c>
      <c r="K1758" s="40" t="s">
        <v>11769</v>
      </c>
      <c r="L1758" s="40" t="s">
        <v>11770</v>
      </c>
      <c r="M1758" s="40" t="s">
        <v>30</v>
      </c>
      <c r="N1758" s="46" t="s">
        <v>11771</v>
      </c>
      <c r="O1758" s="49" t="s">
        <v>11772</v>
      </c>
      <c r="P1758" s="51">
        <v>73396949</v>
      </c>
      <c r="Q1758" s="42" t="s">
        <v>11773</v>
      </c>
    </row>
    <row r="1759" spans="1:17" ht="37.5" customHeight="1" x14ac:dyDescent="0.15">
      <c r="A1759" s="36">
        <v>0</v>
      </c>
      <c r="B1759" s="31">
        <f t="shared" si="27"/>
        <v>0</v>
      </c>
      <c r="C1759" s="38" t="s">
        <v>11774</v>
      </c>
      <c r="D1759" s="38" t="s">
        <v>11775</v>
      </c>
      <c r="E1759" s="36">
        <v>2024</v>
      </c>
      <c r="F1759" s="36">
        <v>116</v>
      </c>
      <c r="G1759" s="40" t="s">
        <v>36</v>
      </c>
      <c r="H1759" s="43">
        <v>513.70000000000005</v>
      </c>
      <c r="I1759" s="40" t="s">
        <v>37</v>
      </c>
      <c r="J1759" s="40" t="s">
        <v>11761</v>
      </c>
      <c r="K1759" s="40" t="s">
        <v>11776</v>
      </c>
      <c r="L1759" s="40" t="s">
        <v>11777</v>
      </c>
      <c r="M1759" s="40" t="s">
        <v>30</v>
      </c>
      <c r="N1759" s="46" t="s">
        <v>11778</v>
      </c>
      <c r="O1759" s="49" t="s">
        <v>11779</v>
      </c>
      <c r="P1759" s="51">
        <v>73405915</v>
      </c>
      <c r="Q1759" s="42" t="s">
        <v>11780</v>
      </c>
    </row>
    <row r="1760" spans="1:17" ht="37.5" customHeight="1" x14ac:dyDescent="0.15">
      <c r="A1760" s="36">
        <v>0</v>
      </c>
      <c r="B1760" s="31">
        <f t="shared" si="27"/>
        <v>0</v>
      </c>
      <c r="C1760" s="38" t="s">
        <v>11781</v>
      </c>
      <c r="D1760" s="38" t="s">
        <v>11446</v>
      </c>
      <c r="E1760" s="36">
        <v>2025</v>
      </c>
      <c r="F1760" s="36">
        <v>148</v>
      </c>
      <c r="G1760" s="40" t="s">
        <v>36</v>
      </c>
      <c r="H1760" s="43">
        <v>1048.3</v>
      </c>
      <c r="I1760" s="40" t="s">
        <v>37</v>
      </c>
      <c r="J1760" s="40" t="s">
        <v>11761</v>
      </c>
      <c r="K1760" s="40" t="s">
        <v>11782</v>
      </c>
      <c r="L1760" s="40" t="s">
        <v>11783</v>
      </c>
      <c r="M1760" s="40" t="s">
        <v>30</v>
      </c>
      <c r="N1760" s="46" t="s">
        <v>11784</v>
      </c>
      <c r="O1760" s="49" t="s">
        <v>11785</v>
      </c>
      <c r="P1760" s="51">
        <v>73413295</v>
      </c>
      <c r="Q1760" s="42" t="s">
        <v>11786</v>
      </c>
    </row>
    <row r="1761" spans="1:17" ht="37.5" customHeight="1" x14ac:dyDescent="0.15">
      <c r="A1761" s="36">
        <v>0</v>
      </c>
      <c r="B1761" s="31">
        <f t="shared" si="27"/>
        <v>0</v>
      </c>
      <c r="C1761" s="38" t="s">
        <v>11787</v>
      </c>
      <c r="D1761" s="38" t="s">
        <v>11788</v>
      </c>
      <c r="E1761" s="36">
        <v>2024</v>
      </c>
      <c r="F1761" s="36">
        <v>204</v>
      </c>
      <c r="G1761" s="40" t="s">
        <v>25</v>
      </c>
      <c r="H1761" s="43">
        <v>1262.8</v>
      </c>
      <c r="I1761" s="40" t="s">
        <v>37</v>
      </c>
      <c r="J1761" s="40" t="s">
        <v>11761</v>
      </c>
      <c r="K1761" s="40" t="s">
        <v>11789</v>
      </c>
      <c r="L1761" s="40" t="s">
        <v>11790</v>
      </c>
      <c r="M1761" s="40" t="s">
        <v>30</v>
      </c>
      <c r="N1761" s="46" t="s">
        <v>11791</v>
      </c>
      <c r="O1761" s="49" t="s">
        <v>11792</v>
      </c>
      <c r="P1761" s="51">
        <v>73391615</v>
      </c>
      <c r="Q1761" s="42" t="s">
        <v>11793</v>
      </c>
    </row>
    <row r="1762" spans="1:17" ht="37.5" customHeight="1" x14ac:dyDescent="0.15">
      <c r="A1762" s="36">
        <v>0</v>
      </c>
      <c r="B1762" s="31">
        <f t="shared" si="27"/>
        <v>0</v>
      </c>
      <c r="C1762" s="38" t="s">
        <v>11794</v>
      </c>
      <c r="D1762" s="38" t="s">
        <v>11795</v>
      </c>
      <c r="E1762" s="36">
        <v>2024</v>
      </c>
      <c r="F1762" s="36">
        <v>180</v>
      </c>
      <c r="G1762" s="40" t="s">
        <v>25</v>
      </c>
      <c r="H1762" s="43">
        <v>1851.3</v>
      </c>
      <c r="I1762" s="40" t="s">
        <v>37</v>
      </c>
      <c r="J1762" s="40" t="s">
        <v>11761</v>
      </c>
      <c r="K1762" s="40" t="s">
        <v>11796</v>
      </c>
      <c r="L1762" s="40" t="s">
        <v>11797</v>
      </c>
      <c r="M1762" s="40" t="s">
        <v>30</v>
      </c>
      <c r="N1762" s="46" t="s">
        <v>11798</v>
      </c>
      <c r="O1762" s="49" t="s">
        <v>11799</v>
      </c>
      <c r="P1762" s="51">
        <v>73391628</v>
      </c>
      <c r="Q1762" s="42" t="s">
        <v>11800</v>
      </c>
    </row>
    <row r="1763" spans="1:17" ht="37.5" customHeight="1" x14ac:dyDescent="0.15">
      <c r="A1763" s="36">
        <v>0</v>
      </c>
      <c r="B1763" s="31">
        <f t="shared" si="27"/>
        <v>0</v>
      </c>
      <c r="C1763" s="38" t="s">
        <v>11801</v>
      </c>
      <c r="D1763" s="38" t="s">
        <v>11802</v>
      </c>
      <c r="E1763" s="36">
        <v>2025</v>
      </c>
      <c r="F1763" s="36">
        <v>200</v>
      </c>
      <c r="G1763" s="40" t="s">
        <v>25</v>
      </c>
      <c r="H1763" s="43">
        <v>1259.5</v>
      </c>
      <c r="I1763" s="40" t="s">
        <v>37</v>
      </c>
      <c r="J1763" s="40" t="s">
        <v>11761</v>
      </c>
      <c r="K1763" s="40" t="s">
        <v>11769</v>
      </c>
      <c r="L1763" s="40" t="s">
        <v>11803</v>
      </c>
      <c r="M1763" s="40" t="s">
        <v>30</v>
      </c>
      <c r="N1763" s="46" t="s">
        <v>11804</v>
      </c>
      <c r="O1763" s="49" t="s">
        <v>11805</v>
      </c>
      <c r="P1763" s="51">
        <v>73446454</v>
      </c>
      <c r="Q1763" s="42" t="s">
        <v>11806</v>
      </c>
    </row>
    <row r="1764" spans="1:17" ht="37.5" customHeight="1" x14ac:dyDescent="0.15">
      <c r="A1764" s="36">
        <v>0</v>
      </c>
      <c r="B1764" s="31">
        <f t="shared" si="27"/>
        <v>0</v>
      </c>
      <c r="C1764" s="38" t="s">
        <v>11807</v>
      </c>
      <c r="D1764" s="38" t="s">
        <v>11808</v>
      </c>
      <c r="E1764" s="36">
        <v>2024</v>
      </c>
      <c r="F1764" s="36">
        <v>192</v>
      </c>
      <c r="G1764" s="40" t="s">
        <v>25</v>
      </c>
      <c r="H1764" s="43">
        <v>849.2</v>
      </c>
      <c r="I1764" s="40" t="s">
        <v>37</v>
      </c>
      <c r="J1764" s="40" t="s">
        <v>11761</v>
      </c>
      <c r="K1764" s="40" t="s">
        <v>11809</v>
      </c>
      <c r="L1764" s="40" t="s">
        <v>11810</v>
      </c>
      <c r="M1764" s="40" t="s">
        <v>30</v>
      </c>
      <c r="N1764" s="46" t="s">
        <v>11811</v>
      </c>
      <c r="O1764" s="49" t="s">
        <v>11812</v>
      </c>
      <c r="P1764" s="51">
        <v>73391620</v>
      </c>
      <c r="Q1764" s="42" t="s">
        <v>11813</v>
      </c>
    </row>
    <row r="1765" spans="1:17" ht="37.5" customHeight="1" x14ac:dyDescent="0.15">
      <c r="A1765" s="36">
        <v>0</v>
      </c>
      <c r="B1765" s="31">
        <f t="shared" si="27"/>
        <v>0</v>
      </c>
      <c r="C1765" s="38" t="s">
        <v>11814</v>
      </c>
      <c r="D1765" s="38" t="s">
        <v>11815</v>
      </c>
      <c r="E1765" s="36">
        <v>2024</v>
      </c>
      <c r="F1765" s="36">
        <v>336</v>
      </c>
      <c r="G1765" s="40" t="s">
        <v>25</v>
      </c>
      <c r="H1765" s="43">
        <v>3455.1</v>
      </c>
      <c r="I1765" s="40" t="s">
        <v>37</v>
      </c>
      <c r="J1765" s="40" t="s">
        <v>11761</v>
      </c>
      <c r="K1765" s="40" t="s">
        <v>11816</v>
      </c>
      <c r="L1765" s="40" t="s">
        <v>11817</v>
      </c>
      <c r="M1765" s="40" t="s">
        <v>30</v>
      </c>
      <c r="N1765" s="46" t="s">
        <v>11818</v>
      </c>
      <c r="O1765" s="49" t="s">
        <v>11819</v>
      </c>
      <c r="P1765" s="51">
        <v>73367488</v>
      </c>
      <c r="Q1765" s="42" t="s">
        <v>11820</v>
      </c>
    </row>
    <row r="1766" spans="1:17" ht="37.5" customHeight="1" x14ac:dyDescent="0.15">
      <c r="A1766" s="36">
        <v>0</v>
      </c>
      <c r="B1766" s="31">
        <f t="shared" si="27"/>
        <v>0</v>
      </c>
      <c r="C1766" s="38" t="s">
        <v>11821</v>
      </c>
      <c r="D1766" s="38" t="s">
        <v>11808</v>
      </c>
      <c r="E1766" s="36">
        <v>2024</v>
      </c>
      <c r="F1766" s="36">
        <v>204</v>
      </c>
      <c r="G1766" s="40" t="s">
        <v>25</v>
      </c>
      <c r="H1766" s="43">
        <v>902</v>
      </c>
      <c r="I1766" s="40" t="s">
        <v>37</v>
      </c>
      <c r="J1766" s="40" t="s">
        <v>11761</v>
      </c>
      <c r="K1766" s="40" t="s">
        <v>11822</v>
      </c>
      <c r="L1766" s="40" t="s">
        <v>11823</v>
      </c>
      <c r="M1766" s="40" t="s">
        <v>30</v>
      </c>
      <c r="N1766" s="46" t="s">
        <v>11824</v>
      </c>
      <c r="O1766" s="49" t="s">
        <v>11825</v>
      </c>
      <c r="P1766" s="51">
        <v>73391622</v>
      </c>
      <c r="Q1766" s="42" t="s">
        <v>11826</v>
      </c>
    </row>
    <row r="1767" spans="1:17" ht="37.5" customHeight="1" x14ac:dyDescent="0.15">
      <c r="A1767" s="36">
        <v>0</v>
      </c>
      <c r="B1767" s="31">
        <f t="shared" si="27"/>
        <v>0</v>
      </c>
      <c r="C1767" s="38" t="s">
        <v>11827</v>
      </c>
      <c r="D1767" s="38" t="s">
        <v>11828</v>
      </c>
      <c r="E1767" s="36">
        <v>2025</v>
      </c>
      <c r="F1767" s="36">
        <v>152</v>
      </c>
      <c r="G1767" s="40" t="s">
        <v>25</v>
      </c>
      <c r="H1767" s="43">
        <v>1491.6</v>
      </c>
      <c r="I1767" s="40" t="s">
        <v>11829</v>
      </c>
      <c r="J1767" s="40" t="s">
        <v>11761</v>
      </c>
      <c r="K1767" s="40" t="s">
        <v>11830</v>
      </c>
      <c r="L1767" s="40" t="s">
        <v>11831</v>
      </c>
      <c r="M1767" s="40" t="s">
        <v>30</v>
      </c>
      <c r="N1767" s="46" t="s">
        <v>11832</v>
      </c>
      <c r="O1767" s="49" t="s">
        <v>11833</v>
      </c>
      <c r="P1767" s="51">
        <v>73443396</v>
      </c>
      <c r="Q1767" s="42" t="s">
        <v>11834</v>
      </c>
    </row>
    <row r="1768" spans="1:17" ht="37.5" customHeight="1" x14ac:dyDescent="0.15">
      <c r="A1768" s="36">
        <v>0</v>
      </c>
      <c r="B1768" s="31">
        <f t="shared" si="27"/>
        <v>0</v>
      </c>
      <c r="C1768" s="38" t="s">
        <v>11835</v>
      </c>
      <c r="D1768" s="38" t="s">
        <v>11836</v>
      </c>
      <c r="E1768" s="36">
        <v>2025</v>
      </c>
      <c r="F1768" s="36">
        <v>376</v>
      </c>
      <c r="G1768" s="40" t="s">
        <v>25</v>
      </c>
      <c r="H1768" s="43">
        <v>1663.2</v>
      </c>
      <c r="I1768" s="40" t="s">
        <v>37</v>
      </c>
      <c r="J1768" s="40" t="s">
        <v>11761</v>
      </c>
      <c r="K1768" s="40" t="s">
        <v>11837</v>
      </c>
      <c r="L1768" s="40" t="s">
        <v>11838</v>
      </c>
      <c r="M1768" s="40" t="s">
        <v>30</v>
      </c>
      <c r="N1768" s="46" t="s">
        <v>11839</v>
      </c>
      <c r="O1768" s="49" t="s">
        <v>11840</v>
      </c>
      <c r="P1768" s="51">
        <v>73443398</v>
      </c>
      <c r="Q1768" s="42" t="s">
        <v>11841</v>
      </c>
    </row>
    <row r="1769" spans="1:17" ht="37.5" customHeight="1" x14ac:dyDescent="0.15">
      <c r="A1769" s="36">
        <v>0</v>
      </c>
      <c r="B1769" s="31">
        <f t="shared" si="27"/>
        <v>0</v>
      </c>
      <c r="C1769" s="38" t="s">
        <v>11842</v>
      </c>
      <c r="D1769" s="38" t="s">
        <v>11843</v>
      </c>
      <c r="E1769" s="36">
        <v>2025</v>
      </c>
      <c r="F1769" s="36">
        <v>404</v>
      </c>
      <c r="G1769" s="40" t="s">
        <v>25</v>
      </c>
      <c r="H1769" s="43">
        <v>2502.5</v>
      </c>
      <c r="I1769" s="40" t="s">
        <v>37</v>
      </c>
      <c r="J1769" s="40" t="s">
        <v>11761</v>
      </c>
      <c r="K1769" s="40" t="s">
        <v>11844</v>
      </c>
      <c r="L1769" s="40" t="s">
        <v>11845</v>
      </c>
      <c r="M1769" s="40" t="s">
        <v>30</v>
      </c>
      <c r="N1769" s="46" t="s">
        <v>11846</v>
      </c>
      <c r="O1769" s="49" t="s">
        <v>11847</v>
      </c>
      <c r="P1769" s="51">
        <v>73413179</v>
      </c>
      <c r="Q1769" s="42" t="s">
        <v>11848</v>
      </c>
    </row>
    <row r="1770" spans="1:17" ht="37.5" customHeight="1" x14ac:dyDescent="0.15">
      <c r="A1770" s="36">
        <v>0</v>
      </c>
      <c r="B1770" s="31">
        <f t="shared" si="27"/>
        <v>0</v>
      </c>
      <c r="C1770" s="38" t="s">
        <v>11849</v>
      </c>
      <c r="D1770" s="38" t="s">
        <v>11850</v>
      </c>
      <c r="E1770" s="36">
        <v>2025</v>
      </c>
      <c r="F1770" s="36">
        <v>116</v>
      </c>
      <c r="G1770" s="40" t="s">
        <v>36</v>
      </c>
      <c r="H1770" s="43">
        <v>677.6</v>
      </c>
      <c r="I1770" s="40" t="s">
        <v>37</v>
      </c>
      <c r="J1770" s="40" t="s">
        <v>11761</v>
      </c>
      <c r="K1770" s="40" t="s">
        <v>11851</v>
      </c>
      <c r="L1770" s="40" t="s">
        <v>11852</v>
      </c>
      <c r="M1770" s="40" t="s">
        <v>30</v>
      </c>
      <c r="N1770" s="46" t="s">
        <v>11853</v>
      </c>
      <c r="O1770" s="49" t="s">
        <v>11854</v>
      </c>
      <c r="P1770" s="51">
        <v>73443401</v>
      </c>
      <c r="Q1770" s="42" t="s">
        <v>11855</v>
      </c>
    </row>
    <row r="1771" spans="1:17" ht="37.5" customHeight="1" x14ac:dyDescent="0.15">
      <c r="A1771" s="36">
        <v>0</v>
      </c>
      <c r="B1771" s="31">
        <f t="shared" si="27"/>
        <v>0</v>
      </c>
      <c r="C1771" s="38" t="s">
        <v>11856</v>
      </c>
      <c r="D1771" s="38" t="s">
        <v>11857</v>
      </c>
      <c r="E1771" s="36">
        <v>2024</v>
      </c>
      <c r="F1771" s="36">
        <v>272</v>
      </c>
      <c r="G1771" s="40" t="s">
        <v>25</v>
      </c>
      <c r="H1771" s="43">
        <v>1203.4000000000001</v>
      </c>
      <c r="I1771" s="40" t="s">
        <v>37</v>
      </c>
      <c r="J1771" s="40" t="s">
        <v>11761</v>
      </c>
      <c r="K1771" s="40" t="s">
        <v>11858</v>
      </c>
      <c r="L1771" s="40" t="s">
        <v>11859</v>
      </c>
      <c r="M1771" s="40" t="s">
        <v>30</v>
      </c>
      <c r="N1771" s="46" t="s">
        <v>11860</v>
      </c>
      <c r="O1771" s="49" t="s">
        <v>11861</v>
      </c>
      <c r="P1771" s="51">
        <v>73361520</v>
      </c>
      <c r="Q1771" s="42" t="s">
        <v>11862</v>
      </c>
    </row>
    <row r="1772" spans="1:17" ht="37.5" customHeight="1" x14ac:dyDescent="0.15">
      <c r="A1772" s="36">
        <v>0</v>
      </c>
      <c r="B1772" s="31">
        <f t="shared" si="27"/>
        <v>0</v>
      </c>
      <c r="C1772" s="38" t="s">
        <v>11863</v>
      </c>
      <c r="D1772" s="38" t="s">
        <v>11864</v>
      </c>
      <c r="E1772" s="36">
        <v>2024</v>
      </c>
      <c r="F1772" s="36">
        <v>220</v>
      </c>
      <c r="G1772" s="40" t="s">
        <v>25</v>
      </c>
      <c r="H1772" s="43">
        <v>973.5</v>
      </c>
      <c r="I1772" s="40" t="s">
        <v>37</v>
      </c>
      <c r="J1772" s="40" t="s">
        <v>11761</v>
      </c>
      <c r="K1772" s="40" t="s">
        <v>11865</v>
      </c>
      <c r="L1772" s="40" t="s">
        <v>11866</v>
      </c>
      <c r="M1772" s="40" t="s">
        <v>30</v>
      </c>
      <c r="N1772" s="46" t="s">
        <v>11867</v>
      </c>
      <c r="O1772" s="49" t="s">
        <v>11868</v>
      </c>
      <c r="P1772" s="51">
        <v>73403436</v>
      </c>
      <c r="Q1772" s="42" t="s">
        <v>11869</v>
      </c>
    </row>
    <row r="1773" spans="1:17" ht="37.5" customHeight="1" x14ac:dyDescent="0.15">
      <c r="A1773" s="36">
        <v>0</v>
      </c>
      <c r="B1773" s="31">
        <f t="shared" si="27"/>
        <v>0</v>
      </c>
      <c r="C1773" s="38" t="s">
        <v>11870</v>
      </c>
      <c r="D1773" s="38" t="s">
        <v>11871</v>
      </c>
      <c r="E1773" s="36">
        <v>2024</v>
      </c>
      <c r="F1773" s="36">
        <v>328</v>
      </c>
      <c r="G1773" s="40" t="s">
        <v>25</v>
      </c>
      <c r="H1773" s="43">
        <v>1450.9</v>
      </c>
      <c r="I1773" s="40" t="s">
        <v>37</v>
      </c>
      <c r="J1773" s="40" t="s">
        <v>11761</v>
      </c>
      <c r="K1773" s="40" t="s">
        <v>11769</v>
      </c>
      <c r="L1773" s="40" t="s">
        <v>11872</v>
      </c>
      <c r="M1773" s="40" t="s">
        <v>30</v>
      </c>
      <c r="N1773" s="46" t="s">
        <v>11873</v>
      </c>
      <c r="O1773" s="49" t="s">
        <v>11874</v>
      </c>
      <c r="P1773" s="51">
        <v>73400515</v>
      </c>
      <c r="Q1773" s="42" t="s">
        <v>11875</v>
      </c>
    </row>
    <row r="1774" spans="1:17" ht="37.5" customHeight="1" x14ac:dyDescent="0.15">
      <c r="A1774" s="36">
        <v>0</v>
      </c>
      <c r="B1774" s="31">
        <f t="shared" si="27"/>
        <v>0</v>
      </c>
      <c r="C1774" s="38" t="s">
        <v>11876</v>
      </c>
      <c r="D1774" s="38" t="s">
        <v>11877</v>
      </c>
      <c r="E1774" s="36">
        <v>2024</v>
      </c>
      <c r="F1774" s="36">
        <v>200</v>
      </c>
      <c r="G1774" s="40" t="s">
        <v>25</v>
      </c>
      <c r="H1774" s="43">
        <v>885.5</v>
      </c>
      <c r="I1774" s="40" t="s">
        <v>37</v>
      </c>
      <c r="J1774" s="40" t="s">
        <v>11761</v>
      </c>
      <c r="K1774" s="40" t="s">
        <v>11776</v>
      </c>
      <c r="L1774" s="40" t="s">
        <v>11878</v>
      </c>
      <c r="M1774" s="40" t="s">
        <v>30</v>
      </c>
      <c r="N1774" s="46" t="s">
        <v>11879</v>
      </c>
      <c r="O1774" s="49" t="s">
        <v>11880</v>
      </c>
      <c r="P1774" s="51">
        <v>73391617</v>
      </c>
      <c r="Q1774" s="42" t="s">
        <v>11881</v>
      </c>
    </row>
    <row r="1775" spans="1:17" ht="37.5" customHeight="1" x14ac:dyDescent="0.15">
      <c r="A1775" s="36">
        <v>0</v>
      </c>
      <c r="B1775" s="31">
        <f t="shared" si="27"/>
        <v>0</v>
      </c>
      <c r="C1775" s="38" t="s">
        <v>11882</v>
      </c>
      <c r="D1775" s="38" t="s">
        <v>11883</v>
      </c>
      <c r="E1775" s="36">
        <v>2024</v>
      </c>
      <c r="F1775" s="36">
        <v>284</v>
      </c>
      <c r="G1775" s="40" t="s">
        <v>25</v>
      </c>
      <c r="H1775" s="43">
        <v>2259.4</v>
      </c>
      <c r="I1775" s="40" t="s">
        <v>11884</v>
      </c>
      <c r="J1775" s="40" t="s">
        <v>11761</v>
      </c>
      <c r="K1775" s="40" t="s">
        <v>11885</v>
      </c>
      <c r="L1775" s="40" t="s">
        <v>11886</v>
      </c>
      <c r="M1775" s="40" t="s">
        <v>30</v>
      </c>
      <c r="N1775" s="46" t="s">
        <v>11887</v>
      </c>
      <c r="O1775" s="49" t="s">
        <v>11888</v>
      </c>
      <c r="P1775" s="51">
        <v>73370768</v>
      </c>
      <c r="Q1775" s="42" t="s">
        <v>11889</v>
      </c>
    </row>
    <row r="1776" spans="1:17" ht="37.5" customHeight="1" x14ac:dyDescent="0.15">
      <c r="A1776" s="36">
        <v>0</v>
      </c>
      <c r="B1776" s="31">
        <f t="shared" si="27"/>
        <v>0</v>
      </c>
      <c r="C1776" s="38" t="s">
        <v>11890</v>
      </c>
      <c r="D1776" s="38" t="s">
        <v>11891</v>
      </c>
      <c r="E1776" s="36">
        <v>2024</v>
      </c>
      <c r="F1776" s="36">
        <v>88</v>
      </c>
      <c r="G1776" s="40" t="s">
        <v>36</v>
      </c>
      <c r="H1776" s="43">
        <v>432.3</v>
      </c>
      <c r="I1776" s="40" t="s">
        <v>37</v>
      </c>
      <c r="J1776" s="40" t="s">
        <v>11761</v>
      </c>
      <c r="K1776" s="40" t="s">
        <v>11892</v>
      </c>
      <c r="L1776" s="40" t="s">
        <v>11893</v>
      </c>
      <c r="M1776" s="40" t="s">
        <v>30</v>
      </c>
      <c r="N1776" s="46" t="s">
        <v>11894</v>
      </c>
      <c r="O1776" s="49" t="s">
        <v>11895</v>
      </c>
      <c r="P1776" s="51">
        <v>73375054</v>
      </c>
      <c r="Q1776" s="42" t="s">
        <v>11896</v>
      </c>
    </row>
    <row r="1777" spans="1:17" ht="37.5" customHeight="1" x14ac:dyDescent="0.15">
      <c r="A1777" s="36">
        <v>0</v>
      </c>
      <c r="B1777" s="31">
        <f t="shared" si="27"/>
        <v>0</v>
      </c>
      <c r="C1777" s="38" t="s">
        <v>11897</v>
      </c>
      <c r="D1777" s="38" t="s">
        <v>11898</v>
      </c>
      <c r="E1777" s="36">
        <v>2025</v>
      </c>
      <c r="F1777" s="36">
        <v>172</v>
      </c>
      <c r="G1777" s="40" t="s">
        <v>25</v>
      </c>
      <c r="H1777" s="43">
        <v>1768.8</v>
      </c>
      <c r="I1777" s="40" t="s">
        <v>37</v>
      </c>
      <c r="J1777" s="40" t="s">
        <v>11761</v>
      </c>
      <c r="K1777" s="40" t="s">
        <v>11899</v>
      </c>
      <c r="L1777" s="40" t="s">
        <v>11900</v>
      </c>
      <c r="M1777" s="40" t="s">
        <v>30</v>
      </c>
      <c r="N1777" s="46" t="s">
        <v>11901</v>
      </c>
      <c r="O1777" s="49" t="s">
        <v>11902</v>
      </c>
      <c r="P1777" s="51">
        <v>73413160</v>
      </c>
      <c r="Q1777" s="42" t="s">
        <v>11903</v>
      </c>
    </row>
    <row r="1778" spans="1:17" ht="37.5" customHeight="1" x14ac:dyDescent="0.15">
      <c r="A1778" s="36">
        <v>0</v>
      </c>
      <c r="B1778" s="31">
        <f t="shared" si="27"/>
        <v>0</v>
      </c>
      <c r="C1778" s="38" t="s">
        <v>11904</v>
      </c>
      <c r="D1778" s="38" t="s">
        <v>11802</v>
      </c>
      <c r="E1778" s="36">
        <v>2024</v>
      </c>
      <c r="F1778" s="36">
        <v>360</v>
      </c>
      <c r="G1778" s="40" t="s">
        <v>25</v>
      </c>
      <c r="H1778" s="43">
        <v>2229.6999999999998</v>
      </c>
      <c r="I1778" s="40" t="s">
        <v>37</v>
      </c>
      <c r="J1778" s="40" t="s">
        <v>11761</v>
      </c>
      <c r="K1778" s="40" t="s">
        <v>11905</v>
      </c>
      <c r="L1778" s="40" t="s">
        <v>11906</v>
      </c>
      <c r="M1778" s="40" t="s">
        <v>30</v>
      </c>
      <c r="N1778" s="46" t="s">
        <v>11907</v>
      </c>
      <c r="O1778" s="49" t="s">
        <v>11908</v>
      </c>
      <c r="P1778" s="51">
        <v>73404034</v>
      </c>
      <c r="Q1778" s="42" t="s">
        <v>11909</v>
      </c>
    </row>
    <row r="1779" spans="1:17" ht="37.5" customHeight="1" x14ac:dyDescent="0.15">
      <c r="A1779" s="36">
        <v>0</v>
      </c>
      <c r="B1779" s="31">
        <f t="shared" si="27"/>
        <v>0</v>
      </c>
      <c r="C1779" s="38" t="s">
        <v>11910</v>
      </c>
      <c r="D1779" s="38" t="s">
        <v>11911</v>
      </c>
      <c r="E1779" s="36">
        <v>2025</v>
      </c>
      <c r="F1779" s="36">
        <v>92</v>
      </c>
      <c r="G1779" s="40" t="s">
        <v>36</v>
      </c>
      <c r="H1779" s="43">
        <v>562.1</v>
      </c>
      <c r="I1779" s="40" t="s">
        <v>37</v>
      </c>
      <c r="J1779" s="40" t="s">
        <v>11912</v>
      </c>
      <c r="K1779" s="40" t="s">
        <v>11913</v>
      </c>
      <c r="L1779" s="40" t="s">
        <v>11914</v>
      </c>
      <c r="M1779" s="40" t="s">
        <v>30</v>
      </c>
      <c r="N1779" s="46" t="s">
        <v>11915</v>
      </c>
      <c r="O1779" s="49" t="s">
        <v>11916</v>
      </c>
      <c r="P1779" s="51">
        <v>73443415</v>
      </c>
      <c r="Q1779" s="42" t="s">
        <v>11917</v>
      </c>
    </row>
    <row r="1780" spans="1:17" ht="37.5" customHeight="1" x14ac:dyDescent="0.15">
      <c r="A1780" s="36">
        <v>0</v>
      </c>
      <c r="B1780" s="31">
        <f t="shared" si="27"/>
        <v>0</v>
      </c>
      <c r="C1780" s="38" t="s">
        <v>11918</v>
      </c>
      <c r="D1780" s="38" t="s">
        <v>11919</v>
      </c>
      <c r="E1780" s="36">
        <v>2025</v>
      </c>
      <c r="F1780" s="36">
        <v>144</v>
      </c>
      <c r="G1780" s="40" t="s">
        <v>25</v>
      </c>
      <c r="H1780" s="43">
        <v>638</v>
      </c>
      <c r="I1780" s="40" t="s">
        <v>37</v>
      </c>
      <c r="J1780" s="40" t="s">
        <v>11912</v>
      </c>
      <c r="K1780" s="40" t="s">
        <v>11920</v>
      </c>
      <c r="L1780" s="40" t="s">
        <v>11921</v>
      </c>
      <c r="M1780" s="40" t="s">
        <v>30</v>
      </c>
      <c r="N1780" s="46" t="s">
        <v>11922</v>
      </c>
      <c r="O1780" s="49" t="s">
        <v>11923</v>
      </c>
      <c r="P1780" s="51">
        <v>73443416</v>
      </c>
      <c r="Q1780" s="42" t="s">
        <v>11924</v>
      </c>
    </row>
    <row r="1781" spans="1:17" ht="37.5" customHeight="1" x14ac:dyDescent="0.15">
      <c r="A1781" s="36">
        <v>0</v>
      </c>
      <c r="B1781" s="31">
        <f t="shared" si="27"/>
        <v>0</v>
      </c>
      <c r="C1781" s="38" t="s">
        <v>11925</v>
      </c>
      <c r="D1781" s="38" t="s">
        <v>11926</v>
      </c>
      <c r="E1781" s="36">
        <v>2025</v>
      </c>
      <c r="F1781" s="36">
        <v>132</v>
      </c>
      <c r="G1781" s="40" t="s">
        <v>36</v>
      </c>
      <c r="H1781" s="43">
        <v>744.7</v>
      </c>
      <c r="I1781" s="40" t="s">
        <v>10570</v>
      </c>
      <c r="J1781" s="40" t="s">
        <v>11912</v>
      </c>
      <c r="K1781" s="40" t="s">
        <v>11927</v>
      </c>
      <c r="L1781" s="40" t="s">
        <v>11928</v>
      </c>
      <c r="M1781" s="40" t="s">
        <v>30</v>
      </c>
      <c r="N1781" s="46" t="s">
        <v>11929</v>
      </c>
      <c r="O1781" s="49" t="s">
        <v>11930</v>
      </c>
      <c r="P1781" s="51">
        <v>73443417</v>
      </c>
      <c r="Q1781" s="42" t="s">
        <v>11931</v>
      </c>
    </row>
    <row r="1782" spans="1:17" ht="37.5" customHeight="1" x14ac:dyDescent="0.15">
      <c r="A1782" s="36">
        <v>0</v>
      </c>
      <c r="B1782" s="31">
        <f t="shared" si="27"/>
        <v>0</v>
      </c>
      <c r="C1782" s="38" t="s">
        <v>11932</v>
      </c>
      <c r="D1782" s="38" t="s">
        <v>11933</v>
      </c>
      <c r="E1782" s="36">
        <v>2025</v>
      </c>
      <c r="F1782" s="36">
        <v>128</v>
      </c>
      <c r="G1782" s="40" t="s">
        <v>36</v>
      </c>
      <c r="H1782" s="43">
        <v>592.9</v>
      </c>
      <c r="I1782" s="40" t="s">
        <v>11934</v>
      </c>
      <c r="J1782" s="40" t="s">
        <v>11935</v>
      </c>
      <c r="K1782" s="40" t="s">
        <v>11936</v>
      </c>
      <c r="L1782" s="40" t="s">
        <v>11937</v>
      </c>
      <c r="M1782" s="40" t="s">
        <v>30</v>
      </c>
      <c r="N1782" s="46" t="s">
        <v>11938</v>
      </c>
      <c r="O1782" s="49" t="s">
        <v>11939</v>
      </c>
      <c r="P1782" s="51">
        <v>73443420</v>
      </c>
      <c r="Q1782" s="42" t="s">
        <v>11940</v>
      </c>
    </row>
    <row r="1783" spans="1:17" ht="37.5" customHeight="1" x14ac:dyDescent="0.15">
      <c r="A1783" s="36">
        <v>0</v>
      </c>
      <c r="B1783" s="31">
        <f t="shared" si="27"/>
        <v>0</v>
      </c>
      <c r="C1783" s="38" t="s">
        <v>11941</v>
      </c>
      <c r="D1783" s="38" t="s">
        <v>11942</v>
      </c>
      <c r="E1783" s="36">
        <v>2025</v>
      </c>
      <c r="F1783" s="36">
        <v>224</v>
      </c>
      <c r="G1783" s="40" t="s">
        <v>25</v>
      </c>
      <c r="H1783" s="43">
        <v>1461.9</v>
      </c>
      <c r="I1783" s="40" t="s">
        <v>11943</v>
      </c>
      <c r="J1783" s="40" t="s">
        <v>11935</v>
      </c>
      <c r="K1783" s="40" t="s">
        <v>11944</v>
      </c>
      <c r="L1783" s="40" t="s">
        <v>11945</v>
      </c>
      <c r="M1783" s="40" t="s">
        <v>30</v>
      </c>
      <c r="N1783" s="46" t="s">
        <v>11946</v>
      </c>
      <c r="O1783" s="49" t="s">
        <v>11947</v>
      </c>
      <c r="P1783" s="51">
        <v>73443423</v>
      </c>
      <c r="Q1783" s="42" t="s">
        <v>11948</v>
      </c>
    </row>
    <row r="1784" spans="1:17" ht="37.5" customHeight="1" x14ac:dyDescent="0.15">
      <c r="A1784" s="36">
        <v>0</v>
      </c>
      <c r="B1784" s="31">
        <f t="shared" si="27"/>
        <v>0</v>
      </c>
      <c r="C1784" s="38" t="s">
        <v>11949</v>
      </c>
      <c r="D1784" s="38" t="s">
        <v>11950</v>
      </c>
      <c r="E1784" s="36">
        <v>2025</v>
      </c>
      <c r="F1784" s="36">
        <v>144</v>
      </c>
      <c r="G1784" s="40" t="s">
        <v>25</v>
      </c>
      <c r="H1784" s="43">
        <v>1356.3</v>
      </c>
      <c r="I1784" s="40" t="s">
        <v>11951</v>
      </c>
      <c r="J1784" s="40" t="s">
        <v>11935</v>
      </c>
      <c r="K1784" s="40" t="s">
        <v>11952</v>
      </c>
      <c r="L1784" s="40" t="s">
        <v>11953</v>
      </c>
      <c r="M1784" s="40" t="s">
        <v>30</v>
      </c>
      <c r="N1784" s="46" t="s">
        <v>11954</v>
      </c>
      <c r="O1784" s="49" t="s">
        <v>11955</v>
      </c>
      <c r="P1784" s="51">
        <v>73443425</v>
      </c>
      <c r="Q1784" s="42" t="s">
        <v>11956</v>
      </c>
    </row>
    <row r="1785" spans="1:17" ht="37.5" customHeight="1" x14ac:dyDescent="0.15">
      <c r="A1785" s="36">
        <v>0</v>
      </c>
      <c r="B1785" s="31">
        <f t="shared" si="27"/>
        <v>0</v>
      </c>
      <c r="C1785" s="38" t="s">
        <v>11957</v>
      </c>
      <c r="D1785" s="38" t="s">
        <v>11958</v>
      </c>
      <c r="E1785" s="36">
        <v>2025</v>
      </c>
      <c r="F1785" s="36">
        <v>116</v>
      </c>
      <c r="G1785" s="40" t="s">
        <v>36</v>
      </c>
      <c r="H1785" s="43">
        <v>694.1</v>
      </c>
      <c r="I1785" s="40" t="s">
        <v>10968</v>
      </c>
      <c r="J1785" s="40" t="s">
        <v>11935</v>
      </c>
      <c r="K1785" s="40" t="s">
        <v>11959</v>
      </c>
      <c r="L1785" s="40" t="s">
        <v>11960</v>
      </c>
      <c r="M1785" s="40" t="s">
        <v>30</v>
      </c>
      <c r="N1785" s="46" t="s">
        <v>11961</v>
      </c>
      <c r="O1785" s="49" t="s">
        <v>11962</v>
      </c>
      <c r="P1785" s="51">
        <v>73443426</v>
      </c>
      <c r="Q1785" s="42" t="s">
        <v>11963</v>
      </c>
    </row>
    <row r="1786" spans="1:17" ht="37.5" customHeight="1" x14ac:dyDescent="0.15">
      <c r="A1786" s="36">
        <v>0</v>
      </c>
      <c r="B1786" s="31">
        <f t="shared" si="27"/>
        <v>0</v>
      </c>
      <c r="C1786" s="38" t="s">
        <v>11964</v>
      </c>
      <c r="D1786" s="38" t="s">
        <v>11965</v>
      </c>
      <c r="E1786" s="36">
        <v>2025</v>
      </c>
      <c r="F1786" s="36">
        <v>152</v>
      </c>
      <c r="G1786" s="40" t="s">
        <v>25</v>
      </c>
      <c r="H1786" s="43">
        <v>1469.6</v>
      </c>
      <c r="I1786" s="40" t="s">
        <v>11966</v>
      </c>
      <c r="J1786" s="40" t="s">
        <v>11935</v>
      </c>
      <c r="K1786" s="40" t="s">
        <v>11967</v>
      </c>
      <c r="L1786" s="40" t="s">
        <v>11968</v>
      </c>
      <c r="M1786" s="40" t="s">
        <v>30</v>
      </c>
      <c r="N1786" s="46" t="s">
        <v>11969</v>
      </c>
      <c r="O1786" s="49" t="s">
        <v>11970</v>
      </c>
      <c r="P1786" s="51">
        <v>73443427</v>
      </c>
      <c r="Q1786" s="42" t="s">
        <v>11971</v>
      </c>
    </row>
    <row r="1787" spans="1:17" ht="37.5" customHeight="1" x14ac:dyDescent="0.15">
      <c r="A1787" s="36">
        <v>0</v>
      </c>
      <c r="B1787" s="31">
        <f t="shared" si="27"/>
        <v>0</v>
      </c>
      <c r="C1787" s="38" t="s">
        <v>11972</v>
      </c>
      <c r="D1787" s="38" t="s">
        <v>11973</v>
      </c>
      <c r="E1787" s="36">
        <v>2025</v>
      </c>
      <c r="F1787" s="36">
        <v>180</v>
      </c>
      <c r="G1787" s="40" t="s">
        <v>25</v>
      </c>
      <c r="H1787" s="43">
        <v>1581.8</v>
      </c>
      <c r="I1787" s="40" t="s">
        <v>11974</v>
      </c>
      <c r="J1787" s="40" t="s">
        <v>11935</v>
      </c>
      <c r="K1787" s="40" t="s">
        <v>11975</v>
      </c>
      <c r="L1787" s="40" t="s">
        <v>11976</v>
      </c>
      <c r="M1787" s="40" t="s">
        <v>30</v>
      </c>
      <c r="N1787" s="46" t="s">
        <v>11977</v>
      </c>
      <c r="O1787" s="49" t="s">
        <v>11978</v>
      </c>
      <c r="P1787" s="51">
        <v>73443428</v>
      </c>
      <c r="Q1787" s="42" t="s">
        <v>11979</v>
      </c>
    </row>
    <row r="1788" spans="1:17" ht="37.5" customHeight="1" x14ac:dyDescent="0.15">
      <c r="A1788" s="36">
        <v>0</v>
      </c>
      <c r="B1788" s="31">
        <f t="shared" si="27"/>
        <v>0</v>
      </c>
      <c r="C1788" s="38" t="s">
        <v>11980</v>
      </c>
      <c r="D1788" s="38" t="s">
        <v>11981</v>
      </c>
      <c r="E1788" s="36">
        <v>2025</v>
      </c>
      <c r="F1788" s="36">
        <v>180</v>
      </c>
      <c r="G1788" s="40" t="s">
        <v>25</v>
      </c>
      <c r="H1788" s="43">
        <v>796.4</v>
      </c>
      <c r="I1788" s="40" t="s">
        <v>37</v>
      </c>
      <c r="J1788" s="40" t="s">
        <v>11935</v>
      </c>
      <c r="K1788" s="40" t="s">
        <v>11943</v>
      </c>
      <c r="L1788" s="40" t="s">
        <v>11982</v>
      </c>
      <c r="M1788" s="40" t="s">
        <v>30</v>
      </c>
      <c r="N1788" s="46" t="s">
        <v>11983</v>
      </c>
      <c r="O1788" s="49" t="s">
        <v>11984</v>
      </c>
      <c r="P1788" s="51">
        <v>73443429</v>
      </c>
      <c r="Q1788" s="42" t="s">
        <v>11985</v>
      </c>
    </row>
    <row r="1789" spans="1:17" ht="37.5" customHeight="1" x14ac:dyDescent="0.15">
      <c r="A1789" s="36">
        <v>0</v>
      </c>
      <c r="B1789" s="31">
        <f t="shared" si="27"/>
        <v>0</v>
      </c>
      <c r="C1789" s="38" t="s">
        <v>11986</v>
      </c>
      <c r="D1789" s="38" t="s">
        <v>11987</v>
      </c>
      <c r="E1789" s="36">
        <v>2025</v>
      </c>
      <c r="F1789" s="36">
        <v>128</v>
      </c>
      <c r="G1789" s="40" t="s">
        <v>36</v>
      </c>
      <c r="H1789" s="43">
        <v>566.5</v>
      </c>
      <c r="I1789" s="40" t="s">
        <v>11988</v>
      </c>
      <c r="J1789" s="40" t="s">
        <v>11935</v>
      </c>
      <c r="K1789" s="40" t="s">
        <v>11989</v>
      </c>
      <c r="L1789" s="40" t="s">
        <v>11990</v>
      </c>
      <c r="M1789" s="40" t="s">
        <v>30</v>
      </c>
      <c r="N1789" s="46" t="s">
        <v>11991</v>
      </c>
      <c r="O1789" s="49" t="s">
        <v>11992</v>
      </c>
      <c r="P1789" s="51">
        <v>73446485</v>
      </c>
      <c r="Q1789" s="42" t="s">
        <v>11993</v>
      </c>
    </row>
    <row r="1790" spans="1:17" ht="37.5" customHeight="1" x14ac:dyDescent="0.15">
      <c r="A1790" s="36">
        <v>0</v>
      </c>
      <c r="B1790" s="31">
        <f t="shared" si="27"/>
        <v>0</v>
      </c>
      <c r="C1790" s="38" t="s">
        <v>11994</v>
      </c>
      <c r="D1790" s="38" t="s">
        <v>11973</v>
      </c>
      <c r="E1790" s="36">
        <v>2025</v>
      </c>
      <c r="F1790" s="36">
        <v>152</v>
      </c>
      <c r="G1790" s="40" t="s">
        <v>25</v>
      </c>
      <c r="H1790" s="43">
        <v>1356.3</v>
      </c>
      <c r="I1790" s="40" t="s">
        <v>11995</v>
      </c>
      <c r="J1790" s="40" t="s">
        <v>11935</v>
      </c>
      <c r="K1790" s="40" t="s">
        <v>11996</v>
      </c>
      <c r="L1790" s="40" t="s">
        <v>11997</v>
      </c>
      <c r="M1790" s="40" t="s">
        <v>30</v>
      </c>
      <c r="N1790" s="46" t="s">
        <v>11998</v>
      </c>
      <c r="O1790" s="49" t="s">
        <v>11999</v>
      </c>
      <c r="P1790" s="51">
        <v>73443431</v>
      </c>
      <c r="Q1790" s="42" t="s">
        <v>12000</v>
      </c>
    </row>
    <row r="1791" spans="1:17" ht="37.5" customHeight="1" x14ac:dyDescent="0.15">
      <c r="A1791" s="36">
        <v>0</v>
      </c>
      <c r="B1791" s="31">
        <f t="shared" si="27"/>
        <v>0</v>
      </c>
      <c r="C1791" s="38" t="s">
        <v>12001</v>
      </c>
      <c r="D1791" s="38" t="s">
        <v>12002</v>
      </c>
      <c r="E1791" s="36">
        <v>2025</v>
      </c>
      <c r="F1791" s="36">
        <v>48</v>
      </c>
      <c r="G1791" s="40" t="s">
        <v>36</v>
      </c>
      <c r="H1791" s="43">
        <v>1581.8</v>
      </c>
      <c r="I1791" s="40" t="s">
        <v>11974</v>
      </c>
      <c r="J1791" s="40" t="s">
        <v>11935</v>
      </c>
      <c r="K1791" s="40" t="s">
        <v>11996</v>
      </c>
      <c r="L1791" s="40" t="s">
        <v>12003</v>
      </c>
      <c r="M1791" s="40" t="s">
        <v>30</v>
      </c>
      <c r="N1791" s="46" t="s">
        <v>12004</v>
      </c>
      <c r="O1791" s="49" t="s">
        <v>12005</v>
      </c>
      <c r="P1791" s="51">
        <v>73443432</v>
      </c>
      <c r="Q1791" s="42" t="s">
        <v>12006</v>
      </c>
    </row>
    <row r="1792" spans="1:17" ht="37.5" customHeight="1" x14ac:dyDescent="0.15">
      <c r="A1792" s="36">
        <v>0</v>
      </c>
      <c r="B1792" s="31">
        <f t="shared" si="27"/>
        <v>0</v>
      </c>
      <c r="C1792" s="38" t="s">
        <v>12007</v>
      </c>
      <c r="D1792" s="38" t="s">
        <v>12008</v>
      </c>
      <c r="E1792" s="36">
        <v>2025</v>
      </c>
      <c r="F1792" s="36">
        <v>84</v>
      </c>
      <c r="G1792" s="40" t="s">
        <v>36</v>
      </c>
      <c r="H1792" s="43">
        <v>587.4</v>
      </c>
      <c r="I1792" s="40" t="s">
        <v>12009</v>
      </c>
      <c r="J1792" s="40" t="s">
        <v>11935</v>
      </c>
      <c r="K1792" s="40" t="s">
        <v>12010</v>
      </c>
      <c r="L1792" s="40" t="s">
        <v>12011</v>
      </c>
      <c r="M1792" s="40" t="s">
        <v>30</v>
      </c>
      <c r="N1792" s="46" t="s">
        <v>12012</v>
      </c>
      <c r="O1792" s="49" t="s">
        <v>12013</v>
      </c>
      <c r="P1792" s="51">
        <v>73443433</v>
      </c>
      <c r="Q1792" s="42" t="s">
        <v>12014</v>
      </c>
    </row>
    <row r="1793" spans="1:17" ht="37.5" customHeight="1" x14ac:dyDescent="0.15">
      <c r="A1793" s="36">
        <v>0</v>
      </c>
      <c r="B1793" s="31">
        <f t="shared" si="27"/>
        <v>0</v>
      </c>
      <c r="C1793" s="38" t="s">
        <v>12015</v>
      </c>
      <c r="D1793" s="38" t="s">
        <v>12016</v>
      </c>
      <c r="E1793" s="36">
        <v>2025</v>
      </c>
      <c r="F1793" s="36">
        <v>160</v>
      </c>
      <c r="G1793" s="40" t="s">
        <v>25</v>
      </c>
      <c r="H1793" s="43">
        <v>2259.4</v>
      </c>
      <c r="I1793" s="40" t="s">
        <v>11966</v>
      </c>
      <c r="J1793" s="40" t="s">
        <v>11935</v>
      </c>
      <c r="K1793" s="40" t="s">
        <v>12017</v>
      </c>
      <c r="L1793" s="40" t="s">
        <v>12018</v>
      </c>
      <c r="M1793" s="40" t="s">
        <v>30</v>
      </c>
      <c r="N1793" s="46" t="s">
        <v>12019</v>
      </c>
      <c r="O1793" s="49" t="s">
        <v>12020</v>
      </c>
      <c r="P1793" s="51">
        <v>73443437</v>
      </c>
      <c r="Q1793" s="42" t="s">
        <v>12021</v>
      </c>
    </row>
    <row r="1794" spans="1:17" ht="37.5" customHeight="1" x14ac:dyDescent="0.15">
      <c r="A1794" s="36">
        <v>0</v>
      </c>
      <c r="B1794" s="31">
        <f t="shared" si="27"/>
        <v>0</v>
      </c>
      <c r="C1794" s="38" t="s">
        <v>12022</v>
      </c>
      <c r="D1794" s="38" t="s">
        <v>12023</v>
      </c>
      <c r="E1794" s="36">
        <v>2024</v>
      </c>
      <c r="F1794" s="36">
        <v>56</v>
      </c>
      <c r="G1794" s="40" t="s">
        <v>36</v>
      </c>
      <c r="H1794" s="43">
        <v>379.5</v>
      </c>
      <c r="I1794" s="40" t="s">
        <v>12024</v>
      </c>
      <c r="J1794" s="40" t="s">
        <v>11935</v>
      </c>
      <c r="K1794" s="40" t="s">
        <v>12025</v>
      </c>
      <c r="L1794" s="40" t="s">
        <v>12026</v>
      </c>
      <c r="M1794" s="40" t="s">
        <v>30</v>
      </c>
      <c r="N1794" s="46" t="s">
        <v>12027</v>
      </c>
      <c r="O1794" s="49" t="s">
        <v>12028</v>
      </c>
      <c r="P1794" s="51">
        <v>73361364</v>
      </c>
      <c r="Q1794" s="42" t="s">
        <v>12029</v>
      </c>
    </row>
    <row r="1795" spans="1:17" ht="37.5" customHeight="1" x14ac:dyDescent="0.15">
      <c r="A1795" s="36">
        <v>0</v>
      </c>
      <c r="B1795" s="31">
        <f t="shared" si="27"/>
        <v>0</v>
      </c>
      <c r="C1795" s="38" t="s">
        <v>12030</v>
      </c>
      <c r="D1795" s="38" t="s">
        <v>12031</v>
      </c>
      <c r="E1795" s="36">
        <v>2025</v>
      </c>
      <c r="F1795" s="36">
        <v>172</v>
      </c>
      <c r="G1795" s="40" t="s">
        <v>25</v>
      </c>
      <c r="H1795" s="43">
        <v>1163.8</v>
      </c>
      <c r="I1795" s="40" t="s">
        <v>37</v>
      </c>
      <c r="J1795" s="40" t="s">
        <v>11935</v>
      </c>
      <c r="K1795" s="40" t="s">
        <v>12032</v>
      </c>
      <c r="L1795" s="40" t="s">
        <v>12033</v>
      </c>
      <c r="M1795" s="40" t="s">
        <v>30</v>
      </c>
      <c r="N1795" s="46" t="s">
        <v>12034</v>
      </c>
      <c r="O1795" s="49" t="s">
        <v>12035</v>
      </c>
      <c r="P1795" s="51">
        <v>73443440</v>
      </c>
      <c r="Q1795" s="42" t="s">
        <v>12036</v>
      </c>
    </row>
    <row r="1796" spans="1:17" ht="37.5" customHeight="1" x14ac:dyDescent="0.15">
      <c r="A1796" s="36">
        <v>0</v>
      </c>
      <c r="B1796" s="31">
        <f t="shared" si="27"/>
        <v>0</v>
      </c>
      <c r="C1796" s="38" t="s">
        <v>12037</v>
      </c>
      <c r="D1796" s="38" t="s">
        <v>12038</v>
      </c>
      <c r="E1796" s="36">
        <v>2025</v>
      </c>
      <c r="F1796" s="36">
        <v>616</v>
      </c>
      <c r="G1796" s="40" t="s">
        <v>25</v>
      </c>
      <c r="H1796" s="43">
        <v>3391.3</v>
      </c>
      <c r="I1796" s="40" t="s">
        <v>37</v>
      </c>
      <c r="J1796" s="40" t="s">
        <v>11935</v>
      </c>
      <c r="K1796" s="40" t="s">
        <v>12039</v>
      </c>
      <c r="L1796" s="40" t="s">
        <v>12040</v>
      </c>
      <c r="M1796" s="40" t="s">
        <v>30</v>
      </c>
      <c r="N1796" s="46" t="s">
        <v>12041</v>
      </c>
      <c r="O1796" s="49" t="s">
        <v>12042</v>
      </c>
      <c r="P1796" s="51">
        <v>73443442</v>
      </c>
      <c r="Q1796" s="42" t="s">
        <v>12043</v>
      </c>
    </row>
    <row r="1797" spans="1:17" ht="37.5" customHeight="1" x14ac:dyDescent="0.15">
      <c r="A1797" s="36">
        <v>0</v>
      </c>
      <c r="B1797" s="31">
        <f t="shared" si="27"/>
        <v>0</v>
      </c>
      <c r="C1797" s="38" t="s">
        <v>12044</v>
      </c>
      <c r="D1797" s="38" t="s">
        <v>12045</v>
      </c>
      <c r="E1797" s="36">
        <v>2024</v>
      </c>
      <c r="F1797" s="36">
        <v>744</v>
      </c>
      <c r="G1797" s="40" t="s">
        <v>25</v>
      </c>
      <c r="H1797" s="43">
        <v>4095.3</v>
      </c>
      <c r="I1797" s="40" t="s">
        <v>37</v>
      </c>
      <c r="J1797" s="40" t="s">
        <v>11935</v>
      </c>
      <c r="K1797" s="40" t="s">
        <v>12039</v>
      </c>
      <c r="L1797" s="40" t="s">
        <v>12046</v>
      </c>
      <c r="M1797" s="40" t="s">
        <v>30</v>
      </c>
      <c r="N1797" s="46" t="s">
        <v>12047</v>
      </c>
      <c r="O1797" s="49" t="s">
        <v>12048</v>
      </c>
      <c r="P1797" s="51">
        <v>73367553</v>
      </c>
      <c r="Q1797" s="42" t="s">
        <v>12049</v>
      </c>
    </row>
    <row r="1798" spans="1:17" ht="37.5" customHeight="1" x14ac:dyDescent="0.15">
      <c r="A1798" s="36">
        <v>0</v>
      </c>
      <c r="B1798" s="31">
        <f t="shared" si="27"/>
        <v>0</v>
      </c>
      <c r="C1798" s="38" t="s">
        <v>12050</v>
      </c>
      <c r="D1798" s="38" t="s">
        <v>12002</v>
      </c>
      <c r="E1798" s="36">
        <v>2025</v>
      </c>
      <c r="F1798" s="36">
        <v>44</v>
      </c>
      <c r="G1798" s="40" t="s">
        <v>36</v>
      </c>
      <c r="H1798" s="43">
        <v>1129.7</v>
      </c>
      <c r="I1798" s="40" t="s">
        <v>37</v>
      </c>
      <c r="J1798" s="40" t="s">
        <v>11935</v>
      </c>
      <c r="K1798" s="40" t="s">
        <v>12051</v>
      </c>
      <c r="L1798" s="40" t="s">
        <v>12052</v>
      </c>
      <c r="M1798" s="40" t="s">
        <v>30</v>
      </c>
      <c r="N1798" s="46" t="s">
        <v>12053</v>
      </c>
      <c r="O1798" s="49" t="s">
        <v>12054</v>
      </c>
      <c r="P1798" s="51">
        <v>73443444</v>
      </c>
      <c r="Q1798" s="42" t="s">
        <v>12055</v>
      </c>
    </row>
    <row r="1799" spans="1:17" ht="37.5" customHeight="1" x14ac:dyDescent="0.15">
      <c r="A1799" s="36">
        <v>0</v>
      </c>
      <c r="B1799" s="31">
        <f t="shared" si="27"/>
        <v>0</v>
      </c>
      <c r="C1799" s="38" t="s">
        <v>12056</v>
      </c>
      <c r="D1799" s="38" t="s">
        <v>12057</v>
      </c>
      <c r="E1799" s="36">
        <v>2024</v>
      </c>
      <c r="F1799" s="36">
        <v>80</v>
      </c>
      <c r="G1799" s="40" t="s">
        <v>36</v>
      </c>
      <c r="H1799" s="43">
        <v>392.7</v>
      </c>
      <c r="I1799" s="40" t="s">
        <v>37</v>
      </c>
      <c r="J1799" s="40" t="s">
        <v>11935</v>
      </c>
      <c r="K1799" s="40" t="s">
        <v>37</v>
      </c>
      <c r="L1799" s="40" t="s">
        <v>37</v>
      </c>
      <c r="M1799" s="40" t="s">
        <v>30</v>
      </c>
      <c r="N1799" s="46" t="s">
        <v>12058</v>
      </c>
      <c r="O1799" s="49" t="s">
        <v>12059</v>
      </c>
      <c r="P1799" s="51">
        <v>73400489</v>
      </c>
      <c r="Q1799" s="42" t="s">
        <v>12060</v>
      </c>
    </row>
    <row r="1800" spans="1:17" ht="37.5" customHeight="1" x14ac:dyDescent="0.15">
      <c r="A1800" s="36">
        <v>0</v>
      </c>
      <c r="B1800" s="31">
        <f t="shared" si="27"/>
        <v>0</v>
      </c>
      <c r="C1800" s="38" t="s">
        <v>12061</v>
      </c>
      <c r="D1800" s="38" t="s">
        <v>11958</v>
      </c>
      <c r="E1800" s="36">
        <v>2025</v>
      </c>
      <c r="F1800" s="36">
        <v>104</v>
      </c>
      <c r="G1800" s="40" t="s">
        <v>36</v>
      </c>
      <c r="H1800" s="43">
        <v>748</v>
      </c>
      <c r="I1800" s="40" t="s">
        <v>10570</v>
      </c>
      <c r="J1800" s="40" t="s">
        <v>11935</v>
      </c>
      <c r="K1800" s="40" t="s">
        <v>12062</v>
      </c>
      <c r="L1800" s="40" t="s">
        <v>12063</v>
      </c>
      <c r="M1800" s="40" t="s">
        <v>30</v>
      </c>
      <c r="N1800" s="46" t="s">
        <v>12064</v>
      </c>
      <c r="O1800" s="49" t="s">
        <v>12065</v>
      </c>
      <c r="P1800" s="51">
        <v>73443447</v>
      </c>
      <c r="Q1800" s="42" t="s">
        <v>12066</v>
      </c>
    </row>
    <row r="1801" spans="1:17" ht="37.5" customHeight="1" x14ac:dyDescent="0.15">
      <c r="A1801" s="36">
        <v>0</v>
      </c>
      <c r="B1801" s="31">
        <f t="shared" ref="B1801:B1864" si="28">A1801*H1801</f>
        <v>0</v>
      </c>
      <c r="C1801" s="38" t="s">
        <v>12067</v>
      </c>
      <c r="D1801" s="38" t="s">
        <v>12068</v>
      </c>
      <c r="E1801" s="36">
        <v>2025</v>
      </c>
      <c r="F1801" s="36">
        <v>200</v>
      </c>
      <c r="G1801" s="40" t="s">
        <v>25</v>
      </c>
      <c r="H1801" s="43">
        <v>1239.7</v>
      </c>
      <c r="I1801" s="40" t="s">
        <v>37</v>
      </c>
      <c r="J1801" s="40" t="s">
        <v>11935</v>
      </c>
      <c r="K1801" s="40" t="s">
        <v>11943</v>
      </c>
      <c r="L1801" s="40" t="s">
        <v>12069</v>
      </c>
      <c r="M1801" s="40" t="s">
        <v>30</v>
      </c>
      <c r="N1801" s="46" t="s">
        <v>12070</v>
      </c>
      <c r="O1801" s="49" t="s">
        <v>12071</v>
      </c>
      <c r="P1801" s="51">
        <v>73443439</v>
      </c>
      <c r="Q1801" s="42" t="s">
        <v>12072</v>
      </c>
    </row>
    <row r="1802" spans="1:17" ht="37.5" customHeight="1" x14ac:dyDescent="0.15">
      <c r="A1802" s="36">
        <v>0</v>
      </c>
      <c r="B1802" s="31">
        <f t="shared" si="28"/>
        <v>0</v>
      </c>
      <c r="C1802" s="38" t="s">
        <v>12073</v>
      </c>
      <c r="D1802" s="38" t="s">
        <v>12074</v>
      </c>
      <c r="E1802" s="36">
        <v>2025</v>
      </c>
      <c r="F1802" s="36">
        <v>68</v>
      </c>
      <c r="G1802" s="40" t="s">
        <v>36</v>
      </c>
      <c r="H1802" s="43">
        <v>334.4</v>
      </c>
      <c r="I1802" s="40" t="s">
        <v>37</v>
      </c>
      <c r="J1802" s="40" t="s">
        <v>11935</v>
      </c>
      <c r="K1802" s="40" t="s">
        <v>12075</v>
      </c>
      <c r="L1802" s="40" t="s">
        <v>12076</v>
      </c>
      <c r="M1802" s="40" t="s">
        <v>30</v>
      </c>
      <c r="N1802" s="46" t="s">
        <v>12077</v>
      </c>
      <c r="O1802" s="49" t="s">
        <v>12078</v>
      </c>
      <c r="P1802" s="51">
        <v>73443448</v>
      </c>
      <c r="Q1802" s="42" t="s">
        <v>12079</v>
      </c>
    </row>
    <row r="1803" spans="1:17" ht="37.5" customHeight="1" x14ac:dyDescent="0.15">
      <c r="A1803" s="36">
        <v>0</v>
      </c>
      <c r="B1803" s="31">
        <f t="shared" si="28"/>
        <v>0</v>
      </c>
      <c r="C1803" s="38" t="s">
        <v>12080</v>
      </c>
      <c r="D1803" s="38" t="s">
        <v>12081</v>
      </c>
      <c r="E1803" s="36">
        <v>2025</v>
      </c>
      <c r="F1803" s="36">
        <v>38</v>
      </c>
      <c r="G1803" s="40" t="s">
        <v>36</v>
      </c>
      <c r="H1803" s="43">
        <v>345.4</v>
      </c>
      <c r="I1803" s="40" t="s">
        <v>12082</v>
      </c>
      <c r="J1803" s="40" t="s">
        <v>11935</v>
      </c>
      <c r="K1803" s="40" t="s">
        <v>12083</v>
      </c>
      <c r="L1803" s="40" t="s">
        <v>12084</v>
      </c>
      <c r="M1803" s="40" t="s">
        <v>30</v>
      </c>
      <c r="N1803" s="46" t="s">
        <v>12085</v>
      </c>
      <c r="O1803" s="49" t="s">
        <v>12086</v>
      </c>
      <c r="P1803" s="51">
        <v>73443452</v>
      </c>
      <c r="Q1803" s="42" t="s">
        <v>12087</v>
      </c>
    </row>
    <row r="1804" spans="1:17" ht="37.5" customHeight="1" x14ac:dyDescent="0.15">
      <c r="A1804" s="36">
        <v>0</v>
      </c>
      <c r="B1804" s="31">
        <f t="shared" si="28"/>
        <v>0</v>
      </c>
      <c r="C1804" s="38" t="s">
        <v>12088</v>
      </c>
      <c r="D1804" s="38" t="s">
        <v>12089</v>
      </c>
      <c r="E1804" s="36">
        <v>2024</v>
      </c>
      <c r="F1804" s="36">
        <v>76</v>
      </c>
      <c r="G1804" s="40" t="s">
        <v>36</v>
      </c>
      <c r="H1804" s="43">
        <v>526.9</v>
      </c>
      <c r="I1804" s="40" t="s">
        <v>9389</v>
      </c>
      <c r="J1804" s="40" t="s">
        <v>11935</v>
      </c>
      <c r="K1804" s="40" t="s">
        <v>12090</v>
      </c>
      <c r="L1804" s="40" t="s">
        <v>12011</v>
      </c>
      <c r="M1804" s="40" t="s">
        <v>30</v>
      </c>
      <c r="N1804" s="46" t="s">
        <v>12091</v>
      </c>
      <c r="O1804" s="49" t="s">
        <v>12092</v>
      </c>
      <c r="P1804" s="51">
        <v>73396822</v>
      </c>
      <c r="Q1804" s="42" t="s">
        <v>12093</v>
      </c>
    </row>
    <row r="1805" spans="1:17" ht="37.5" customHeight="1" x14ac:dyDescent="0.15">
      <c r="A1805" s="36">
        <v>0</v>
      </c>
      <c r="B1805" s="31">
        <f t="shared" si="28"/>
        <v>0</v>
      </c>
      <c r="C1805" s="38" t="s">
        <v>12094</v>
      </c>
      <c r="D1805" s="38" t="s">
        <v>12095</v>
      </c>
      <c r="E1805" s="36">
        <v>2024</v>
      </c>
      <c r="F1805" s="36">
        <v>212</v>
      </c>
      <c r="G1805" s="40" t="s">
        <v>25</v>
      </c>
      <c r="H1805" s="43">
        <v>938.3</v>
      </c>
      <c r="I1805" s="40" t="s">
        <v>37</v>
      </c>
      <c r="J1805" s="40" t="s">
        <v>11935</v>
      </c>
      <c r="K1805" s="40" t="s">
        <v>12096</v>
      </c>
      <c r="L1805" s="40" t="s">
        <v>12097</v>
      </c>
      <c r="M1805" s="40" t="s">
        <v>30</v>
      </c>
      <c r="N1805" s="46" t="s">
        <v>12098</v>
      </c>
      <c r="O1805" s="49" t="s">
        <v>12099</v>
      </c>
      <c r="P1805" s="51">
        <v>73409083</v>
      </c>
      <c r="Q1805" s="42" t="s">
        <v>12100</v>
      </c>
    </row>
    <row r="1806" spans="1:17" ht="37.5" customHeight="1" x14ac:dyDescent="0.15">
      <c r="A1806" s="36">
        <v>0</v>
      </c>
      <c r="B1806" s="31">
        <f t="shared" si="28"/>
        <v>0</v>
      </c>
      <c r="C1806" s="38" t="s">
        <v>12101</v>
      </c>
      <c r="D1806" s="38" t="s">
        <v>12102</v>
      </c>
      <c r="E1806" s="36">
        <v>2025</v>
      </c>
      <c r="F1806" s="36">
        <v>160</v>
      </c>
      <c r="G1806" s="40" t="s">
        <v>25</v>
      </c>
      <c r="H1806" s="43">
        <v>1592.8</v>
      </c>
      <c r="I1806" s="40" t="s">
        <v>12103</v>
      </c>
      <c r="J1806" s="40" t="s">
        <v>11935</v>
      </c>
      <c r="K1806" s="40" t="s">
        <v>12104</v>
      </c>
      <c r="L1806" s="40" t="s">
        <v>12105</v>
      </c>
      <c r="M1806" s="40" t="s">
        <v>30</v>
      </c>
      <c r="N1806" s="46" t="s">
        <v>12106</v>
      </c>
      <c r="O1806" s="49" t="s">
        <v>12107</v>
      </c>
      <c r="P1806" s="51">
        <v>73443454</v>
      </c>
      <c r="Q1806" s="42" t="s">
        <v>12108</v>
      </c>
    </row>
    <row r="1807" spans="1:17" ht="37.5" customHeight="1" x14ac:dyDescent="0.15">
      <c r="A1807" s="36">
        <v>0</v>
      </c>
      <c r="B1807" s="31">
        <f t="shared" si="28"/>
        <v>0</v>
      </c>
      <c r="C1807" s="38" t="s">
        <v>12109</v>
      </c>
      <c r="D1807" s="38" t="s">
        <v>12110</v>
      </c>
      <c r="E1807" s="36">
        <v>2025</v>
      </c>
      <c r="F1807" s="36">
        <v>40</v>
      </c>
      <c r="G1807" s="40" t="s">
        <v>36</v>
      </c>
      <c r="H1807" s="43">
        <v>359.7</v>
      </c>
      <c r="I1807" s="40" t="s">
        <v>12111</v>
      </c>
      <c r="J1807" s="40" t="s">
        <v>11935</v>
      </c>
      <c r="K1807" s="40" t="s">
        <v>12112</v>
      </c>
      <c r="L1807" s="40" t="s">
        <v>12113</v>
      </c>
      <c r="M1807" s="40" t="s">
        <v>30</v>
      </c>
      <c r="N1807" s="46" t="s">
        <v>12114</v>
      </c>
      <c r="O1807" s="49" t="s">
        <v>12115</v>
      </c>
      <c r="P1807" s="51">
        <v>73443456</v>
      </c>
      <c r="Q1807" s="42" t="s">
        <v>12116</v>
      </c>
    </row>
    <row r="1808" spans="1:17" ht="37.5" customHeight="1" x14ac:dyDescent="0.15">
      <c r="A1808" s="36">
        <v>0</v>
      </c>
      <c r="B1808" s="31">
        <f t="shared" si="28"/>
        <v>0</v>
      </c>
      <c r="C1808" s="38" t="s">
        <v>12117</v>
      </c>
      <c r="D1808" s="38" t="s">
        <v>12118</v>
      </c>
      <c r="E1808" s="36">
        <v>2024</v>
      </c>
      <c r="F1808" s="36">
        <v>60</v>
      </c>
      <c r="G1808" s="40" t="s">
        <v>36</v>
      </c>
      <c r="H1808" s="43">
        <v>294.8</v>
      </c>
      <c r="I1808" s="40" t="s">
        <v>37</v>
      </c>
      <c r="J1808" s="40" t="s">
        <v>11935</v>
      </c>
      <c r="K1808" s="40" t="s">
        <v>12103</v>
      </c>
      <c r="L1808" s="40" t="s">
        <v>12119</v>
      </c>
      <c r="M1808" s="40" t="s">
        <v>30</v>
      </c>
      <c r="N1808" s="46" t="s">
        <v>12120</v>
      </c>
      <c r="O1808" s="49" t="s">
        <v>12121</v>
      </c>
      <c r="P1808" s="51">
        <v>73375019</v>
      </c>
      <c r="Q1808" s="42" t="s">
        <v>12122</v>
      </c>
    </row>
    <row r="1809" spans="1:17" ht="37.5" customHeight="1" x14ac:dyDescent="0.15">
      <c r="A1809" s="36">
        <v>0</v>
      </c>
      <c r="B1809" s="31">
        <f t="shared" si="28"/>
        <v>0</v>
      </c>
      <c r="C1809" s="38" t="s">
        <v>12123</v>
      </c>
      <c r="D1809" s="38" t="s">
        <v>12124</v>
      </c>
      <c r="E1809" s="36">
        <v>2024</v>
      </c>
      <c r="F1809" s="36">
        <v>128</v>
      </c>
      <c r="G1809" s="40" t="s">
        <v>36</v>
      </c>
      <c r="H1809" s="43">
        <v>638</v>
      </c>
      <c r="I1809" s="40" t="s">
        <v>37</v>
      </c>
      <c r="J1809" s="40" t="s">
        <v>11935</v>
      </c>
      <c r="K1809" s="40" t="s">
        <v>11943</v>
      </c>
      <c r="L1809" s="40" t="s">
        <v>12125</v>
      </c>
      <c r="M1809" s="40" t="s">
        <v>30</v>
      </c>
      <c r="N1809" s="46" t="s">
        <v>12126</v>
      </c>
      <c r="O1809" s="49" t="s">
        <v>12127</v>
      </c>
      <c r="P1809" s="51">
        <v>73375021</v>
      </c>
      <c r="Q1809" s="42" t="s">
        <v>12128</v>
      </c>
    </row>
    <row r="1810" spans="1:17" ht="37.5" customHeight="1" x14ac:dyDescent="0.15">
      <c r="A1810" s="36">
        <v>0</v>
      </c>
      <c r="B1810" s="31">
        <f t="shared" si="28"/>
        <v>0</v>
      </c>
      <c r="C1810" s="38" t="s">
        <v>12129</v>
      </c>
      <c r="D1810" s="38" t="s">
        <v>12130</v>
      </c>
      <c r="E1810" s="36">
        <v>2025</v>
      </c>
      <c r="F1810" s="36">
        <v>40</v>
      </c>
      <c r="G1810" s="40" t="s">
        <v>36</v>
      </c>
      <c r="H1810" s="43">
        <v>313.5</v>
      </c>
      <c r="I1810" s="40" t="s">
        <v>12131</v>
      </c>
      <c r="J1810" s="40" t="s">
        <v>11935</v>
      </c>
      <c r="K1810" s="40" t="s">
        <v>12132</v>
      </c>
      <c r="L1810" s="40" t="s">
        <v>12133</v>
      </c>
      <c r="M1810" s="40" t="s">
        <v>30</v>
      </c>
      <c r="N1810" s="46" t="s">
        <v>12134</v>
      </c>
      <c r="O1810" s="49" t="s">
        <v>12135</v>
      </c>
      <c r="P1810" s="51">
        <v>73443458</v>
      </c>
      <c r="Q1810" s="42" t="s">
        <v>12136</v>
      </c>
    </row>
    <row r="1811" spans="1:17" ht="37.5" customHeight="1" x14ac:dyDescent="0.15">
      <c r="A1811" s="36">
        <v>0</v>
      </c>
      <c r="B1811" s="31">
        <f t="shared" si="28"/>
        <v>0</v>
      </c>
      <c r="C1811" s="38" t="s">
        <v>12137</v>
      </c>
      <c r="D1811" s="38" t="s">
        <v>12138</v>
      </c>
      <c r="E1811" s="36">
        <v>2025</v>
      </c>
      <c r="F1811" s="36">
        <v>84</v>
      </c>
      <c r="G1811" s="40" t="s">
        <v>36</v>
      </c>
      <c r="H1811" s="43">
        <v>420.2</v>
      </c>
      <c r="I1811" s="40" t="s">
        <v>37</v>
      </c>
      <c r="J1811" s="40" t="s">
        <v>11935</v>
      </c>
      <c r="K1811" s="40" t="s">
        <v>11943</v>
      </c>
      <c r="L1811" s="40" t="s">
        <v>12139</v>
      </c>
      <c r="M1811" s="40" t="s">
        <v>30</v>
      </c>
      <c r="N1811" s="46" t="s">
        <v>12140</v>
      </c>
      <c r="O1811" s="49" t="s">
        <v>12141</v>
      </c>
      <c r="P1811" s="51">
        <v>73450611</v>
      </c>
      <c r="Q1811" s="42" t="s">
        <v>12142</v>
      </c>
    </row>
    <row r="1812" spans="1:17" ht="37.5" customHeight="1" x14ac:dyDescent="0.15">
      <c r="A1812" s="36">
        <v>0</v>
      </c>
      <c r="B1812" s="31">
        <f t="shared" si="28"/>
        <v>0</v>
      </c>
      <c r="C1812" s="38" t="s">
        <v>12143</v>
      </c>
      <c r="D1812" s="38" t="s">
        <v>12144</v>
      </c>
      <c r="E1812" s="36">
        <v>2025</v>
      </c>
      <c r="F1812" s="36">
        <v>248</v>
      </c>
      <c r="G1812" s="40" t="s">
        <v>25</v>
      </c>
      <c r="H1812" s="43">
        <v>1097.8</v>
      </c>
      <c r="I1812" s="40" t="s">
        <v>37</v>
      </c>
      <c r="J1812" s="40" t="s">
        <v>11935</v>
      </c>
      <c r="K1812" s="40" t="s">
        <v>11943</v>
      </c>
      <c r="L1812" s="40" t="s">
        <v>12145</v>
      </c>
      <c r="M1812" s="40" t="s">
        <v>30</v>
      </c>
      <c r="N1812" s="46" t="s">
        <v>12146</v>
      </c>
      <c r="O1812" s="49" t="s">
        <v>12147</v>
      </c>
      <c r="P1812" s="51">
        <v>73418632</v>
      </c>
      <c r="Q1812" s="42" t="s">
        <v>12148</v>
      </c>
    </row>
    <row r="1813" spans="1:17" ht="37.5" customHeight="1" x14ac:dyDescent="0.15">
      <c r="A1813" s="36">
        <v>0</v>
      </c>
      <c r="B1813" s="31">
        <f t="shared" si="28"/>
        <v>0</v>
      </c>
      <c r="C1813" s="38" t="s">
        <v>12149</v>
      </c>
      <c r="D1813" s="38" t="s">
        <v>12150</v>
      </c>
      <c r="E1813" s="36">
        <v>2024</v>
      </c>
      <c r="F1813" s="36">
        <v>632</v>
      </c>
      <c r="G1813" s="40" t="s">
        <v>25</v>
      </c>
      <c r="H1813" s="43">
        <v>3479.3</v>
      </c>
      <c r="I1813" s="40" t="s">
        <v>37</v>
      </c>
      <c r="J1813" s="40" t="s">
        <v>11935</v>
      </c>
      <c r="K1813" s="40" t="s">
        <v>12151</v>
      </c>
      <c r="L1813" s="40" t="s">
        <v>12152</v>
      </c>
      <c r="M1813" s="40" t="s">
        <v>30</v>
      </c>
      <c r="N1813" s="46" t="s">
        <v>12153</v>
      </c>
      <c r="O1813" s="49" t="s">
        <v>12154</v>
      </c>
      <c r="P1813" s="51">
        <v>73409086</v>
      </c>
      <c r="Q1813" s="42" t="s">
        <v>12155</v>
      </c>
    </row>
    <row r="1814" spans="1:17" ht="37.5" customHeight="1" x14ac:dyDescent="0.15">
      <c r="A1814" s="36">
        <v>0</v>
      </c>
      <c r="B1814" s="31">
        <f t="shared" si="28"/>
        <v>0</v>
      </c>
      <c r="C1814" s="38" t="s">
        <v>12156</v>
      </c>
      <c r="D1814" s="38" t="s">
        <v>12157</v>
      </c>
      <c r="E1814" s="36">
        <v>2025</v>
      </c>
      <c r="F1814" s="36">
        <v>104</v>
      </c>
      <c r="G1814" s="40" t="s">
        <v>36</v>
      </c>
      <c r="H1814" s="43">
        <v>701.8</v>
      </c>
      <c r="I1814" s="40" t="s">
        <v>12158</v>
      </c>
      <c r="J1814" s="40" t="s">
        <v>11935</v>
      </c>
      <c r="K1814" s="40" t="s">
        <v>12159</v>
      </c>
      <c r="L1814" s="40" t="s">
        <v>12160</v>
      </c>
      <c r="M1814" s="40" t="s">
        <v>30</v>
      </c>
      <c r="N1814" s="46" t="s">
        <v>12161</v>
      </c>
      <c r="O1814" s="49" t="s">
        <v>12162</v>
      </c>
      <c r="P1814" s="51">
        <v>73443466</v>
      </c>
      <c r="Q1814" s="42" t="s">
        <v>12163</v>
      </c>
    </row>
    <row r="1815" spans="1:17" ht="37.5" customHeight="1" x14ac:dyDescent="0.15">
      <c r="A1815" s="36">
        <v>0</v>
      </c>
      <c r="B1815" s="31">
        <f t="shared" si="28"/>
        <v>0</v>
      </c>
      <c r="C1815" s="38" t="s">
        <v>12164</v>
      </c>
      <c r="D1815" s="38" t="s">
        <v>12165</v>
      </c>
      <c r="E1815" s="36">
        <v>2025</v>
      </c>
      <c r="F1815" s="36">
        <v>192</v>
      </c>
      <c r="G1815" s="40" t="s">
        <v>25</v>
      </c>
      <c r="H1815" s="43">
        <v>849.2</v>
      </c>
      <c r="I1815" s="40" t="s">
        <v>37</v>
      </c>
      <c r="J1815" s="40" t="s">
        <v>11935</v>
      </c>
      <c r="K1815" s="40" t="s">
        <v>12166</v>
      </c>
      <c r="L1815" s="40" t="s">
        <v>12167</v>
      </c>
      <c r="M1815" s="40" t="s">
        <v>30</v>
      </c>
      <c r="N1815" s="46" t="s">
        <v>12168</v>
      </c>
      <c r="O1815" s="49" t="s">
        <v>12169</v>
      </c>
      <c r="P1815" s="51">
        <v>73443468</v>
      </c>
      <c r="Q1815" s="42" t="s">
        <v>12170</v>
      </c>
    </row>
    <row r="1816" spans="1:17" ht="37.5" customHeight="1" x14ac:dyDescent="0.15">
      <c r="A1816" s="36">
        <v>0</v>
      </c>
      <c r="B1816" s="31">
        <f t="shared" si="28"/>
        <v>0</v>
      </c>
      <c r="C1816" s="38" t="s">
        <v>12171</v>
      </c>
      <c r="D1816" s="38" t="s">
        <v>12172</v>
      </c>
      <c r="E1816" s="36">
        <v>2024</v>
      </c>
      <c r="F1816" s="36">
        <v>110</v>
      </c>
      <c r="G1816" s="40" t="s">
        <v>36</v>
      </c>
      <c r="H1816" s="43">
        <v>477.4</v>
      </c>
      <c r="I1816" s="40" t="s">
        <v>37</v>
      </c>
      <c r="J1816" s="40" t="s">
        <v>11935</v>
      </c>
      <c r="K1816" s="40" t="s">
        <v>12173</v>
      </c>
      <c r="L1816" s="40" t="s">
        <v>12174</v>
      </c>
      <c r="M1816" s="40" t="s">
        <v>30</v>
      </c>
      <c r="N1816" s="46" t="s">
        <v>12175</v>
      </c>
      <c r="O1816" s="49" t="s">
        <v>12176</v>
      </c>
      <c r="P1816" s="51">
        <v>73361491</v>
      </c>
      <c r="Q1816" s="42" t="s">
        <v>12177</v>
      </c>
    </row>
    <row r="1817" spans="1:17" ht="37.5" customHeight="1" x14ac:dyDescent="0.15">
      <c r="A1817" s="36">
        <v>0</v>
      </c>
      <c r="B1817" s="31">
        <f t="shared" si="28"/>
        <v>0</v>
      </c>
      <c r="C1817" s="38" t="s">
        <v>12178</v>
      </c>
      <c r="D1817" s="38" t="s">
        <v>12179</v>
      </c>
      <c r="E1817" s="36">
        <v>2025</v>
      </c>
      <c r="F1817" s="36">
        <v>186</v>
      </c>
      <c r="G1817" s="40" t="s">
        <v>25</v>
      </c>
      <c r="H1817" s="43">
        <v>1262.8</v>
      </c>
      <c r="I1817" s="40" t="s">
        <v>37</v>
      </c>
      <c r="J1817" s="40" t="s">
        <v>11935</v>
      </c>
      <c r="K1817" s="40" t="s">
        <v>12180</v>
      </c>
      <c r="L1817" s="40" t="s">
        <v>12181</v>
      </c>
      <c r="M1817" s="40" t="s">
        <v>30</v>
      </c>
      <c r="N1817" s="46" t="s">
        <v>12182</v>
      </c>
      <c r="O1817" s="49" t="s">
        <v>12183</v>
      </c>
      <c r="P1817" s="51">
        <v>73414674</v>
      </c>
      <c r="Q1817" s="42" t="s">
        <v>12184</v>
      </c>
    </row>
    <row r="1818" spans="1:17" ht="37.5" customHeight="1" x14ac:dyDescent="0.15">
      <c r="A1818" s="36">
        <v>0</v>
      </c>
      <c r="B1818" s="31">
        <f t="shared" si="28"/>
        <v>0</v>
      </c>
      <c r="C1818" s="38" t="s">
        <v>12185</v>
      </c>
      <c r="D1818" s="38" t="s">
        <v>12186</v>
      </c>
      <c r="E1818" s="36">
        <v>2025</v>
      </c>
      <c r="F1818" s="36">
        <v>220</v>
      </c>
      <c r="G1818" s="40" t="s">
        <v>25</v>
      </c>
      <c r="H1818" s="43">
        <v>973.5</v>
      </c>
      <c r="I1818" s="40" t="s">
        <v>12187</v>
      </c>
      <c r="J1818" s="40" t="s">
        <v>11935</v>
      </c>
      <c r="K1818" s="40" t="s">
        <v>12188</v>
      </c>
      <c r="L1818" s="40" t="s">
        <v>12189</v>
      </c>
      <c r="M1818" s="40" t="s">
        <v>30</v>
      </c>
      <c r="N1818" s="46" t="s">
        <v>12190</v>
      </c>
      <c r="O1818" s="49" t="s">
        <v>12191</v>
      </c>
      <c r="P1818" s="51">
        <v>73444682</v>
      </c>
      <c r="Q1818" s="42" t="s">
        <v>12192</v>
      </c>
    </row>
    <row r="1819" spans="1:17" ht="37.5" customHeight="1" x14ac:dyDescent="0.15">
      <c r="A1819" s="36">
        <v>0</v>
      </c>
      <c r="B1819" s="31">
        <f t="shared" si="28"/>
        <v>0</v>
      </c>
      <c r="C1819" s="38" t="s">
        <v>12193</v>
      </c>
      <c r="D1819" s="38" t="s">
        <v>12194</v>
      </c>
      <c r="E1819" s="36">
        <v>2024</v>
      </c>
      <c r="F1819" s="36">
        <v>56</v>
      </c>
      <c r="G1819" s="40" t="s">
        <v>36</v>
      </c>
      <c r="H1819" s="43">
        <v>416.9</v>
      </c>
      <c r="I1819" s="40" t="s">
        <v>12195</v>
      </c>
      <c r="J1819" s="40" t="s">
        <v>11935</v>
      </c>
      <c r="K1819" s="40" t="s">
        <v>12196</v>
      </c>
      <c r="L1819" s="40" t="s">
        <v>12197</v>
      </c>
      <c r="M1819" s="40" t="s">
        <v>30</v>
      </c>
      <c r="N1819" s="46" t="s">
        <v>12198</v>
      </c>
      <c r="O1819" s="49" t="s">
        <v>12199</v>
      </c>
      <c r="P1819" s="51">
        <v>73365108</v>
      </c>
      <c r="Q1819" s="42" t="s">
        <v>12200</v>
      </c>
    </row>
    <row r="1820" spans="1:17" ht="37.5" customHeight="1" x14ac:dyDescent="0.15">
      <c r="A1820" s="36">
        <v>0</v>
      </c>
      <c r="B1820" s="31">
        <f t="shared" si="28"/>
        <v>0</v>
      </c>
      <c r="C1820" s="38" t="s">
        <v>12201</v>
      </c>
      <c r="D1820" s="38" t="s">
        <v>12202</v>
      </c>
      <c r="E1820" s="36">
        <v>2025</v>
      </c>
      <c r="F1820" s="36">
        <v>216</v>
      </c>
      <c r="G1820" s="40" t="s">
        <v>25</v>
      </c>
      <c r="H1820" s="43">
        <v>1337.6</v>
      </c>
      <c r="I1820" s="40" t="s">
        <v>37</v>
      </c>
      <c r="J1820" s="40" t="s">
        <v>11935</v>
      </c>
      <c r="K1820" s="40" t="s">
        <v>12203</v>
      </c>
      <c r="L1820" s="40" t="s">
        <v>12204</v>
      </c>
      <c r="M1820" s="40" t="s">
        <v>30</v>
      </c>
      <c r="N1820" s="46" t="s">
        <v>12205</v>
      </c>
      <c r="O1820" s="49" t="s">
        <v>12206</v>
      </c>
      <c r="P1820" s="51">
        <v>73443469</v>
      </c>
      <c r="Q1820" s="42" t="s">
        <v>12207</v>
      </c>
    </row>
    <row r="1821" spans="1:17" ht="37.5" customHeight="1" x14ac:dyDescent="0.15">
      <c r="A1821" s="36">
        <v>0</v>
      </c>
      <c r="B1821" s="31">
        <f t="shared" si="28"/>
        <v>0</v>
      </c>
      <c r="C1821" s="38" t="s">
        <v>12208</v>
      </c>
      <c r="D1821" s="38" t="s">
        <v>12209</v>
      </c>
      <c r="E1821" s="36">
        <v>2024</v>
      </c>
      <c r="F1821" s="36">
        <v>52</v>
      </c>
      <c r="G1821" s="40" t="s">
        <v>36</v>
      </c>
      <c r="H1821" s="43">
        <v>416.9</v>
      </c>
      <c r="I1821" s="40" t="s">
        <v>12210</v>
      </c>
      <c r="J1821" s="40" t="s">
        <v>11935</v>
      </c>
      <c r="K1821" s="40" t="s">
        <v>12211</v>
      </c>
      <c r="L1821" s="40" t="s">
        <v>12212</v>
      </c>
      <c r="M1821" s="40" t="s">
        <v>30</v>
      </c>
      <c r="N1821" s="46" t="s">
        <v>12213</v>
      </c>
      <c r="O1821" s="49" t="s">
        <v>12214</v>
      </c>
      <c r="P1821" s="51">
        <v>73363487</v>
      </c>
      <c r="Q1821" s="42" t="s">
        <v>12215</v>
      </c>
    </row>
    <row r="1822" spans="1:17" ht="37.5" customHeight="1" x14ac:dyDescent="0.15">
      <c r="A1822" s="36">
        <v>0</v>
      </c>
      <c r="B1822" s="31">
        <f t="shared" si="28"/>
        <v>0</v>
      </c>
      <c r="C1822" s="38" t="s">
        <v>12216</v>
      </c>
      <c r="D1822" s="38" t="s">
        <v>12023</v>
      </c>
      <c r="E1822" s="36">
        <v>2025</v>
      </c>
      <c r="F1822" s="36">
        <v>48</v>
      </c>
      <c r="G1822" s="40" t="s">
        <v>36</v>
      </c>
      <c r="H1822" s="43">
        <v>565.4</v>
      </c>
      <c r="I1822" s="40" t="s">
        <v>12217</v>
      </c>
      <c r="J1822" s="40" t="s">
        <v>11935</v>
      </c>
      <c r="K1822" s="40" t="s">
        <v>12218</v>
      </c>
      <c r="L1822" s="40" t="s">
        <v>12219</v>
      </c>
      <c r="M1822" s="40" t="s">
        <v>30</v>
      </c>
      <c r="N1822" s="46" t="s">
        <v>12220</v>
      </c>
      <c r="O1822" s="49" t="s">
        <v>12221</v>
      </c>
      <c r="P1822" s="51">
        <v>73450652</v>
      </c>
      <c r="Q1822" s="42" t="s">
        <v>12222</v>
      </c>
    </row>
    <row r="1823" spans="1:17" ht="37.5" customHeight="1" x14ac:dyDescent="0.15">
      <c r="A1823" s="36">
        <v>0</v>
      </c>
      <c r="B1823" s="31">
        <f t="shared" si="28"/>
        <v>0</v>
      </c>
      <c r="C1823" s="38" t="s">
        <v>12223</v>
      </c>
      <c r="D1823" s="38" t="s">
        <v>12224</v>
      </c>
      <c r="E1823" s="36">
        <v>2025</v>
      </c>
      <c r="F1823" s="36">
        <v>102</v>
      </c>
      <c r="G1823" s="40" t="s">
        <v>36</v>
      </c>
      <c r="H1823" s="43">
        <v>451</v>
      </c>
      <c r="I1823" s="40" t="s">
        <v>37</v>
      </c>
      <c r="J1823" s="40" t="s">
        <v>11935</v>
      </c>
      <c r="K1823" s="40" t="s">
        <v>10968</v>
      </c>
      <c r="L1823" s="40" t="s">
        <v>12225</v>
      </c>
      <c r="M1823" s="40" t="s">
        <v>30</v>
      </c>
      <c r="N1823" s="46" t="s">
        <v>12226</v>
      </c>
      <c r="O1823" s="49" t="s">
        <v>12227</v>
      </c>
      <c r="P1823" s="51">
        <v>73443472</v>
      </c>
      <c r="Q1823" s="42" t="s">
        <v>12228</v>
      </c>
    </row>
    <row r="1824" spans="1:17" ht="37.5" customHeight="1" x14ac:dyDescent="0.15">
      <c r="A1824" s="36">
        <v>0</v>
      </c>
      <c r="B1824" s="31">
        <f t="shared" si="28"/>
        <v>0</v>
      </c>
      <c r="C1824" s="38" t="s">
        <v>12229</v>
      </c>
      <c r="D1824" s="38" t="s">
        <v>12230</v>
      </c>
      <c r="E1824" s="36">
        <v>2025</v>
      </c>
      <c r="F1824" s="36">
        <v>76</v>
      </c>
      <c r="G1824" s="40" t="s">
        <v>36</v>
      </c>
      <c r="H1824" s="43">
        <v>379.5</v>
      </c>
      <c r="I1824" s="40" t="s">
        <v>37</v>
      </c>
      <c r="J1824" s="40" t="s">
        <v>11935</v>
      </c>
      <c r="K1824" s="40" t="s">
        <v>12231</v>
      </c>
      <c r="L1824" s="40" t="s">
        <v>12232</v>
      </c>
      <c r="M1824" s="40" t="s">
        <v>30</v>
      </c>
      <c r="N1824" s="46" t="s">
        <v>12233</v>
      </c>
      <c r="O1824" s="49" t="s">
        <v>12234</v>
      </c>
      <c r="P1824" s="51">
        <v>73446414</v>
      </c>
      <c r="Q1824" s="42" t="s">
        <v>12235</v>
      </c>
    </row>
    <row r="1825" spans="1:17" ht="37.5" customHeight="1" x14ac:dyDescent="0.15">
      <c r="A1825" s="36">
        <v>0</v>
      </c>
      <c r="B1825" s="31">
        <f t="shared" si="28"/>
        <v>0</v>
      </c>
      <c r="C1825" s="38" t="s">
        <v>12236</v>
      </c>
      <c r="D1825" s="38" t="s">
        <v>12237</v>
      </c>
      <c r="E1825" s="36">
        <v>2024</v>
      </c>
      <c r="F1825" s="36">
        <v>368</v>
      </c>
      <c r="G1825" s="40" t="s">
        <v>25</v>
      </c>
      <c r="H1825" s="43">
        <v>2279.1999999999998</v>
      </c>
      <c r="I1825" s="40" t="s">
        <v>37</v>
      </c>
      <c r="J1825" s="40" t="s">
        <v>11935</v>
      </c>
      <c r="K1825" s="40" t="s">
        <v>12238</v>
      </c>
      <c r="L1825" s="40" t="s">
        <v>12239</v>
      </c>
      <c r="M1825" s="40" t="s">
        <v>30</v>
      </c>
      <c r="N1825" s="46" t="s">
        <v>12240</v>
      </c>
      <c r="O1825" s="49" t="s">
        <v>12241</v>
      </c>
      <c r="P1825" s="51">
        <v>73405892</v>
      </c>
      <c r="Q1825" s="42" t="s">
        <v>12242</v>
      </c>
    </row>
    <row r="1826" spans="1:17" ht="37.5" customHeight="1" x14ac:dyDescent="0.15">
      <c r="A1826" s="36">
        <v>0</v>
      </c>
      <c r="B1826" s="31">
        <f t="shared" si="28"/>
        <v>0</v>
      </c>
      <c r="C1826" s="38" t="s">
        <v>12243</v>
      </c>
      <c r="D1826" s="38" t="s">
        <v>12244</v>
      </c>
      <c r="E1826" s="36">
        <v>2025</v>
      </c>
      <c r="F1826" s="36">
        <v>292</v>
      </c>
      <c r="G1826" s="40" t="s">
        <v>25</v>
      </c>
      <c r="H1826" s="43">
        <v>1358.5</v>
      </c>
      <c r="I1826" s="40" t="s">
        <v>37</v>
      </c>
      <c r="J1826" s="40" t="s">
        <v>11935</v>
      </c>
      <c r="K1826" s="40" t="s">
        <v>12245</v>
      </c>
      <c r="L1826" s="40" t="s">
        <v>12246</v>
      </c>
      <c r="M1826" s="40" t="s">
        <v>30</v>
      </c>
      <c r="N1826" s="46" t="s">
        <v>12247</v>
      </c>
      <c r="O1826" s="49" t="s">
        <v>12248</v>
      </c>
      <c r="P1826" s="51">
        <v>73443473</v>
      </c>
      <c r="Q1826" s="42" t="s">
        <v>12249</v>
      </c>
    </row>
    <row r="1827" spans="1:17" ht="37.5" customHeight="1" x14ac:dyDescent="0.15">
      <c r="A1827" s="36">
        <v>0</v>
      </c>
      <c r="B1827" s="31">
        <f t="shared" si="28"/>
        <v>0</v>
      </c>
      <c r="C1827" s="38" t="s">
        <v>12250</v>
      </c>
      <c r="D1827" s="38" t="s">
        <v>12251</v>
      </c>
      <c r="E1827" s="36">
        <v>2024</v>
      </c>
      <c r="F1827" s="36">
        <v>116</v>
      </c>
      <c r="G1827" s="40" t="s">
        <v>36</v>
      </c>
      <c r="H1827" s="43">
        <v>513.70000000000005</v>
      </c>
      <c r="I1827" s="40" t="s">
        <v>37</v>
      </c>
      <c r="J1827" s="40" t="s">
        <v>11935</v>
      </c>
      <c r="K1827" s="40" t="s">
        <v>12252</v>
      </c>
      <c r="L1827" s="40" t="s">
        <v>12253</v>
      </c>
      <c r="M1827" s="40" t="s">
        <v>30</v>
      </c>
      <c r="N1827" s="46" t="s">
        <v>12254</v>
      </c>
      <c r="O1827" s="49" t="s">
        <v>12255</v>
      </c>
      <c r="P1827" s="51">
        <v>73405890</v>
      </c>
      <c r="Q1827" s="42" t="s">
        <v>12256</v>
      </c>
    </row>
    <row r="1828" spans="1:17" ht="37.5" customHeight="1" x14ac:dyDescent="0.15">
      <c r="A1828" s="36">
        <v>0</v>
      </c>
      <c r="B1828" s="31">
        <f t="shared" si="28"/>
        <v>0</v>
      </c>
      <c r="C1828" s="38" t="s">
        <v>12257</v>
      </c>
      <c r="D1828" s="38" t="s">
        <v>12258</v>
      </c>
      <c r="E1828" s="36">
        <v>2025</v>
      </c>
      <c r="F1828" s="36">
        <v>180</v>
      </c>
      <c r="G1828" s="40" t="s">
        <v>25</v>
      </c>
      <c r="H1828" s="43">
        <v>1235.3</v>
      </c>
      <c r="I1828" s="40" t="s">
        <v>37</v>
      </c>
      <c r="J1828" s="40" t="s">
        <v>11935</v>
      </c>
      <c r="K1828" s="40" t="s">
        <v>12259</v>
      </c>
      <c r="L1828" s="40" t="s">
        <v>12260</v>
      </c>
      <c r="M1828" s="40" t="s">
        <v>30</v>
      </c>
      <c r="N1828" s="46" t="s">
        <v>12261</v>
      </c>
      <c r="O1828" s="49" t="s">
        <v>12262</v>
      </c>
      <c r="P1828" s="51">
        <v>73446413</v>
      </c>
      <c r="Q1828" s="42" t="s">
        <v>12263</v>
      </c>
    </row>
    <row r="1829" spans="1:17" ht="37.5" customHeight="1" x14ac:dyDescent="0.15">
      <c r="A1829" s="36">
        <v>0</v>
      </c>
      <c r="B1829" s="31">
        <f t="shared" si="28"/>
        <v>0</v>
      </c>
      <c r="C1829" s="38" t="s">
        <v>12264</v>
      </c>
      <c r="D1829" s="38" t="s">
        <v>12258</v>
      </c>
      <c r="E1829" s="36">
        <v>2025</v>
      </c>
      <c r="F1829" s="36">
        <v>390</v>
      </c>
      <c r="G1829" s="40" t="s">
        <v>25</v>
      </c>
      <c r="H1829" s="43">
        <v>2608.1</v>
      </c>
      <c r="I1829" s="40" t="s">
        <v>37</v>
      </c>
      <c r="J1829" s="40" t="s">
        <v>11935</v>
      </c>
      <c r="K1829" s="40" t="s">
        <v>12259</v>
      </c>
      <c r="L1829" s="40" t="s">
        <v>12260</v>
      </c>
      <c r="M1829" s="40" t="s">
        <v>30</v>
      </c>
      <c r="N1829" s="46" t="s">
        <v>12265</v>
      </c>
      <c r="O1829" s="49" t="s">
        <v>12266</v>
      </c>
      <c r="P1829" s="51">
        <v>73446416</v>
      </c>
      <c r="Q1829" s="42" t="s">
        <v>12267</v>
      </c>
    </row>
    <row r="1830" spans="1:17" ht="37.5" customHeight="1" x14ac:dyDescent="0.15">
      <c r="A1830" s="36">
        <v>0</v>
      </c>
      <c r="B1830" s="31">
        <f t="shared" si="28"/>
        <v>0</v>
      </c>
      <c r="C1830" s="38" t="s">
        <v>12268</v>
      </c>
      <c r="D1830" s="38" t="s">
        <v>12269</v>
      </c>
      <c r="E1830" s="36">
        <v>2024</v>
      </c>
      <c r="F1830" s="36">
        <v>124</v>
      </c>
      <c r="G1830" s="40" t="s">
        <v>36</v>
      </c>
      <c r="H1830" s="43">
        <v>547.79999999999995</v>
      </c>
      <c r="I1830" s="40" t="s">
        <v>12270</v>
      </c>
      <c r="J1830" s="40" t="s">
        <v>11935</v>
      </c>
      <c r="K1830" s="40" t="s">
        <v>12271</v>
      </c>
      <c r="L1830" s="40" t="s">
        <v>12272</v>
      </c>
      <c r="M1830" s="40" t="s">
        <v>30</v>
      </c>
      <c r="N1830" s="46" t="s">
        <v>12273</v>
      </c>
      <c r="O1830" s="49" t="s">
        <v>12274</v>
      </c>
      <c r="P1830" s="51">
        <v>73405741</v>
      </c>
      <c r="Q1830" s="42" t="s">
        <v>12275</v>
      </c>
    </row>
    <row r="1831" spans="1:17" ht="37.5" customHeight="1" x14ac:dyDescent="0.15">
      <c r="A1831" s="36">
        <v>0</v>
      </c>
      <c r="B1831" s="31">
        <f t="shared" si="28"/>
        <v>0</v>
      </c>
      <c r="C1831" s="38" t="s">
        <v>12276</v>
      </c>
      <c r="D1831" s="38" t="s">
        <v>12277</v>
      </c>
      <c r="E1831" s="36">
        <v>2024</v>
      </c>
      <c r="F1831" s="36">
        <v>208</v>
      </c>
      <c r="G1831" s="40" t="s">
        <v>25</v>
      </c>
      <c r="H1831" s="43">
        <v>919.6</v>
      </c>
      <c r="I1831" s="40" t="s">
        <v>37</v>
      </c>
      <c r="J1831" s="40" t="s">
        <v>11935</v>
      </c>
      <c r="K1831" s="40" t="s">
        <v>11943</v>
      </c>
      <c r="L1831" s="40" t="s">
        <v>12278</v>
      </c>
      <c r="M1831" s="40" t="s">
        <v>30</v>
      </c>
      <c r="N1831" s="46" t="s">
        <v>12279</v>
      </c>
      <c r="O1831" s="49" t="s">
        <v>12280</v>
      </c>
      <c r="P1831" s="51">
        <v>73382625</v>
      </c>
      <c r="Q1831" s="42" t="s">
        <v>12281</v>
      </c>
    </row>
    <row r="1832" spans="1:17" ht="37.5" customHeight="1" x14ac:dyDescent="0.15">
      <c r="A1832" s="36">
        <v>0</v>
      </c>
      <c r="B1832" s="31">
        <f t="shared" si="28"/>
        <v>0</v>
      </c>
      <c r="C1832" s="38" t="s">
        <v>12282</v>
      </c>
      <c r="D1832" s="38" t="s">
        <v>12110</v>
      </c>
      <c r="E1832" s="36">
        <v>2024</v>
      </c>
      <c r="F1832" s="36">
        <v>44</v>
      </c>
      <c r="G1832" s="40" t="s">
        <v>36</v>
      </c>
      <c r="H1832" s="43">
        <v>359.7</v>
      </c>
      <c r="I1832" s="40" t="s">
        <v>12283</v>
      </c>
      <c r="J1832" s="40" t="s">
        <v>11935</v>
      </c>
      <c r="K1832" s="40" t="s">
        <v>12284</v>
      </c>
      <c r="L1832" s="40" t="s">
        <v>12285</v>
      </c>
      <c r="M1832" s="40" t="s">
        <v>30</v>
      </c>
      <c r="N1832" s="46" t="s">
        <v>12286</v>
      </c>
      <c r="O1832" s="49" t="s">
        <v>12287</v>
      </c>
      <c r="P1832" s="51">
        <v>73405776</v>
      </c>
      <c r="Q1832" s="42" t="s">
        <v>12288</v>
      </c>
    </row>
    <row r="1833" spans="1:17" ht="37.5" customHeight="1" x14ac:dyDescent="0.15">
      <c r="A1833" s="36">
        <v>0</v>
      </c>
      <c r="B1833" s="31">
        <f t="shared" si="28"/>
        <v>0</v>
      </c>
      <c r="C1833" s="38" t="s">
        <v>12289</v>
      </c>
      <c r="D1833" s="38" t="s">
        <v>12290</v>
      </c>
      <c r="E1833" s="36">
        <v>2024</v>
      </c>
      <c r="F1833" s="36">
        <v>72</v>
      </c>
      <c r="G1833" s="40" t="s">
        <v>36</v>
      </c>
      <c r="H1833" s="43">
        <v>354.2</v>
      </c>
      <c r="I1833" s="40" t="s">
        <v>37</v>
      </c>
      <c r="J1833" s="40" t="s">
        <v>11935</v>
      </c>
      <c r="K1833" s="40" t="s">
        <v>11966</v>
      </c>
      <c r="L1833" s="40" t="s">
        <v>12152</v>
      </c>
      <c r="M1833" s="40" t="s">
        <v>30</v>
      </c>
      <c r="N1833" s="46" t="s">
        <v>12291</v>
      </c>
      <c r="O1833" s="49" t="s">
        <v>12292</v>
      </c>
      <c r="P1833" s="51">
        <v>73367558</v>
      </c>
      <c r="Q1833" s="42" t="s">
        <v>12293</v>
      </c>
    </row>
    <row r="1834" spans="1:17" ht="37.5" customHeight="1" x14ac:dyDescent="0.15">
      <c r="A1834" s="36">
        <v>0</v>
      </c>
      <c r="B1834" s="31">
        <f t="shared" si="28"/>
        <v>0</v>
      </c>
      <c r="C1834" s="38" t="s">
        <v>12294</v>
      </c>
      <c r="D1834" s="38" t="s">
        <v>12295</v>
      </c>
      <c r="E1834" s="36">
        <v>2025</v>
      </c>
      <c r="F1834" s="36">
        <v>220</v>
      </c>
      <c r="G1834" s="40" t="s">
        <v>25</v>
      </c>
      <c r="H1834" s="43">
        <v>1394.8</v>
      </c>
      <c r="I1834" s="40" t="s">
        <v>9389</v>
      </c>
      <c r="J1834" s="40" t="s">
        <v>11935</v>
      </c>
      <c r="K1834" s="40" t="s">
        <v>12296</v>
      </c>
      <c r="L1834" s="40" t="s">
        <v>12297</v>
      </c>
      <c r="M1834" s="40" t="s">
        <v>30</v>
      </c>
      <c r="N1834" s="46" t="s">
        <v>12298</v>
      </c>
      <c r="O1834" s="49" t="s">
        <v>12299</v>
      </c>
      <c r="P1834" s="51">
        <v>73443477</v>
      </c>
      <c r="Q1834" s="42" t="s">
        <v>12300</v>
      </c>
    </row>
    <row r="1835" spans="1:17" ht="37.5" customHeight="1" x14ac:dyDescent="0.15">
      <c r="A1835" s="36">
        <v>0</v>
      </c>
      <c r="B1835" s="31">
        <f t="shared" si="28"/>
        <v>0</v>
      </c>
      <c r="C1835" s="38" t="s">
        <v>12301</v>
      </c>
      <c r="D1835" s="38" t="s">
        <v>12302</v>
      </c>
      <c r="E1835" s="36">
        <v>2025</v>
      </c>
      <c r="F1835" s="36">
        <v>224</v>
      </c>
      <c r="G1835" s="40" t="s">
        <v>25</v>
      </c>
      <c r="H1835" s="43">
        <v>938.3</v>
      </c>
      <c r="I1835" s="40" t="s">
        <v>37</v>
      </c>
      <c r="J1835" s="40" t="s">
        <v>11935</v>
      </c>
      <c r="K1835" s="40" t="s">
        <v>12303</v>
      </c>
      <c r="L1835" s="40" t="s">
        <v>12304</v>
      </c>
      <c r="M1835" s="40" t="s">
        <v>30</v>
      </c>
      <c r="N1835" s="46" t="s">
        <v>12305</v>
      </c>
      <c r="O1835" s="49" t="s">
        <v>12306</v>
      </c>
      <c r="P1835" s="51">
        <v>73443479</v>
      </c>
      <c r="Q1835" s="42" t="s">
        <v>12307</v>
      </c>
    </row>
    <row r="1836" spans="1:17" ht="37.5" customHeight="1" x14ac:dyDescent="0.15">
      <c r="A1836" s="36">
        <v>0</v>
      </c>
      <c r="B1836" s="31">
        <f t="shared" si="28"/>
        <v>0</v>
      </c>
      <c r="C1836" s="38" t="s">
        <v>12308</v>
      </c>
      <c r="D1836" s="38" t="s">
        <v>12309</v>
      </c>
      <c r="E1836" s="36">
        <v>2024</v>
      </c>
      <c r="F1836" s="36">
        <v>64</v>
      </c>
      <c r="G1836" s="40" t="s">
        <v>36</v>
      </c>
      <c r="H1836" s="43">
        <v>469.7</v>
      </c>
      <c r="I1836" s="40" t="s">
        <v>12310</v>
      </c>
      <c r="J1836" s="40" t="s">
        <v>11935</v>
      </c>
      <c r="K1836" s="40" t="s">
        <v>12311</v>
      </c>
      <c r="L1836" s="40" t="s">
        <v>12312</v>
      </c>
      <c r="M1836" s="40" t="s">
        <v>30</v>
      </c>
      <c r="N1836" s="46" t="s">
        <v>12313</v>
      </c>
      <c r="O1836" s="49" t="s">
        <v>12314</v>
      </c>
      <c r="P1836" s="51">
        <v>73369705</v>
      </c>
      <c r="Q1836" s="42" t="s">
        <v>12315</v>
      </c>
    </row>
    <row r="1837" spans="1:17" ht="37.5" customHeight="1" x14ac:dyDescent="0.15">
      <c r="A1837" s="36">
        <v>0</v>
      </c>
      <c r="B1837" s="31">
        <f t="shared" si="28"/>
        <v>0</v>
      </c>
      <c r="C1837" s="38" t="s">
        <v>12316</v>
      </c>
      <c r="D1837" s="38" t="s">
        <v>12317</v>
      </c>
      <c r="E1837" s="36">
        <v>2025</v>
      </c>
      <c r="F1837" s="36">
        <v>136</v>
      </c>
      <c r="G1837" s="40" t="s">
        <v>36</v>
      </c>
      <c r="H1837" s="43">
        <v>790.9</v>
      </c>
      <c r="I1837" s="40" t="s">
        <v>11966</v>
      </c>
      <c r="J1837" s="40" t="s">
        <v>11935</v>
      </c>
      <c r="K1837" s="40" t="s">
        <v>12318</v>
      </c>
      <c r="L1837" s="40" t="s">
        <v>12319</v>
      </c>
      <c r="M1837" s="40" t="s">
        <v>30</v>
      </c>
      <c r="N1837" s="46" t="s">
        <v>12320</v>
      </c>
      <c r="O1837" s="49" t="s">
        <v>12321</v>
      </c>
      <c r="P1837" s="51">
        <v>73443480</v>
      </c>
      <c r="Q1837" s="42" t="s">
        <v>12322</v>
      </c>
    </row>
    <row r="1838" spans="1:17" ht="37.5" customHeight="1" x14ac:dyDescent="0.15">
      <c r="A1838" s="36">
        <v>0</v>
      </c>
      <c r="B1838" s="31">
        <f t="shared" si="28"/>
        <v>0</v>
      </c>
      <c r="C1838" s="38" t="s">
        <v>12323</v>
      </c>
      <c r="D1838" s="38" t="s">
        <v>12324</v>
      </c>
      <c r="E1838" s="36">
        <v>2025</v>
      </c>
      <c r="F1838" s="36">
        <v>96</v>
      </c>
      <c r="G1838" s="40" t="s">
        <v>36</v>
      </c>
      <c r="H1838" s="43">
        <v>677.6</v>
      </c>
      <c r="I1838" s="40" t="s">
        <v>11943</v>
      </c>
      <c r="J1838" s="40" t="s">
        <v>11935</v>
      </c>
      <c r="K1838" s="40" t="s">
        <v>12039</v>
      </c>
      <c r="L1838" s="40" t="s">
        <v>12325</v>
      </c>
      <c r="M1838" s="40" t="s">
        <v>30</v>
      </c>
      <c r="N1838" s="46" t="s">
        <v>12326</v>
      </c>
      <c r="O1838" s="49" t="s">
        <v>12327</v>
      </c>
      <c r="P1838" s="51">
        <v>73446808</v>
      </c>
      <c r="Q1838" s="42" t="s">
        <v>12328</v>
      </c>
    </row>
    <row r="1839" spans="1:17" ht="37.5" customHeight="1" x14ac:dyDescent="0.15">
      <c r="A1839" s="36">
        <v>0</v>
      </c>
      <c r="B1839" s="31">
        <f t="shared" si="28"/>
        <v>0</v>
      </c>
      <c r="C1839" s="38" t="s">
        <v>12329</v>
      </c>
      <c r="D1839" s="38" t="s">
        <v>12330</v>
      </c>
      <c r="E1839" s="36">
        <v>2025</v>
      </c>
      <c r="F1839" s="36">
        <v>92</v>
      </c>
      <c r="G1839" s="40" t="s">
        <v>36</v>
      </c>
      <c r="H1839" s="43">
        <v>528</v>
      </c>
      <c r="I1839" s="40" t="s">
        <v>12331</v>
      </c>
      <c r="J1839" s="40" t="s">
        <v>11935</v>
      </c>
      <c r="K1839" s="40" t="s">
        <v>12332</v>
      </c>
      <c r="L1839" s="40" t="s">
        <v>12333</v>
      </c>
      <c r="M1839" s="40" t="s">
        <v>30</v>
      </c>
      <c r="N1839" s="46" t="s">
        <v>12334</v>
      </c>
      <c r="O1839" s="49" t="s">
        <v>12335</v>
      </c>
      <c r="P1839" s="51">
        <v>73429898</v>
      </c>
      <c r="Q1839" s="42" t="s">
        <v>12336</v>
      </c>
    </row>
    <row r="1840" spans="1:17" ht="37.5" customHeight="1" x14ac:dyDescent="0.15">
      <c r="A1840" s="36">
        <v>0</v>
      </c>
      <c r="B1840" s="31">
        <f t="shared" si="28"/>
        <v>0</v>
      </c>
      <c r="C1840" s="38" t="s">
        <v>12337</v>
      </c>
      <c r="D1840" s="38" t="s">
        <v>12144</v>
      </c>
      <c r="E1840" s="36">
        <v>2025</v>
      </c>
      <c r="F1840" s="36">
        <v>192</v>
      </c>
      <c r="G1840" s="40" t="s">
        <v>25</v>
      </c>
      <c r="H1840" s="43">
        <v>935</v>
      </c>
      <c r="I1840" s="40" t="s">
        <v>37</v>
      </c>
      <c r="J1840" s="40" t="s">
        <v>11935</v>
      </c>
      <c r="K1840" s="40" t="s">
        <v>10570</v>
      </c>
      <c r="L1840" s="40" t="s">
        <v>12338</v>
      </c>
      <c r="M1840" s="40" t="s">
        <v>30</v>
      </c>
      <c r="N1840" s="46" t="s">
        <v>12339</v>
      </c>
      <c r="O1840" s="49" t="s">
        <v>12340</v>
      </c>
      <c r="P1840" s="51">
        <v>73443484</v>
      </c>
      <c r="Q1840" s="42" t="s">
        <v>12341</v>
      </c>
    </row>
    <row r="1841" spans="1:17" ht="37.5" customHeight="1" x14ac:dyDescent="0.15">
      <c r="A1841" s="36">
        <v>0</v>
      </c>
      <c r="B1841" s="31">
        <f t="shared" si="28"/>
        <v>0</v>
      </c>
      <c r="C1841" s="38" t="s">
        <v>12342</v>
      </c>
      <c r="D1841" s="38" t="s">
        <v>12343</v>
      </c>
      <c r="E1841" s="36">
        <v>2025</v>
      </c>
      <c r="F1841" s="36">
        <v>384</v>
      </c>
      <c r="G1841" s="40" t="s">
        <v>25</v>
      </c>
      <c r="H1841" s="43">
        <v>2147.1999999999998</v>
      </c>
      <c r="I1841" s="40" t="s">
        <v>11943</v>
      </c>
      <c r="J1841" s="40" t="s">
        <v>11935</v>
      </c>
      <c r="K1841" s="40" t="s">
        <v>12344</v>
      </c>
      <c r="L1841" s="40" t="s">
        <v>12345</v>
      </c>
      <c r="M1841" s="40" t="s">
        <v>30</v>
      </c>
      <c r="N1841" s="46" t="s">
        <v>12346</v>
      </c>
      <c r="O1841" s="49" t="s">
        <v>12347</v>
      </c>
      <c r="P1841" s="51">
        <v>73443485</v>
      </c>
      <c r="Q1841" s="42" t="s">
        <v>12348</v>
      </c>
    </row>
    <row r="1842" spans="1:17" ht="37.5" customHeight="1" x14ac:dyDescent="0.15">
      <c r="A1842" s="36">
        <v>0</v>
      </c>
      <c r="B1842" s="31">
        <f t="shared" si="28"/>
        <v>0</v>
      </c>
      <c r="C1842" s="38" t="s">
        <v>12349</v>
      </c>
      <c r="D1842" s="38" t="s">
        <v>12350</v>
      </c>
      <c r="E1842" s="36">
        <v>2025</v>
      </c>
      <c r="F1842" s="36">
        <v>114</v>
      </c>
      <c r="G1842" s="40" t="s">
        <v>36</v>
      </c>
      <c r="H1842" s="43">
        <v>504.9</v>
      </c>
      <c r="I1842" s="40" t="s">
        <v>37</v>
      </c>
      <c r="J1842" s="40" t="s">
        <v>11935</v>
      </c>
      <c r="K1842" s="40" t="s">
        <v>11943</v>
      </c>
      <c r="L1842" s="40" t="s">
        <v>12351</v>
      </c>
      <c r="M1842" s="40" t="s">
        <v>30</v>
      </c>
      <c r="N1842" s="46" t="s">
        <v>12352</v>
      </c>
      <c r="O1842" s="49" t="s">
        <v>12353</v>
      </c>
      <c r="P1842" s="51">
        <v>73413140</v>
      </c>
      <c r="Q1842" s="42" t="s">
        <v>12354</v>
      </c>
    </row>
    <row r="1843" spans="1:17" ht="37.5" customHeight="1" x14ac:dyDescent="0.15">
      <c r="A1843" s="36">
        <v>0</v>
      </c>
      <c r="B1843" s="31">
        <f t="shared" si="28"/>
        <v>0</v>
      </c>
      <c r="C1843" s="38" t="s">
        <v>12355</v>
      </c>
      <c r="D1843" s="38" t="s">
        <v>12356</v>
      </c>
      <c r="E1843" s="36">
        <v>2025</v>
      </c>
      <c r="F1843" s="36">
        <v>88</v>
      </c>
      <c r="G1843" s="40" t="s">
        <v>36</v>
      </c>
      <c r="H1843" s="43">
        <v>432.3</v>
      </c>
      <c r="I1843" s="40" t="s">
        <v>11943</v>
      </c>
      <c r="J1843" s="40" t="s">
        <v>11935</v>
      </c>
      <c r="K1843" s="40" t="s">
        <v>12357</v>
      </c>
      <c r="L1843" s="40" t="s">
        <v>12358</v>
      </c>
      <c r="M1843" s="40" t="s">
        <v>30</v>
      </c>
      <c r="N1843" s="46" t="s">
        <v>12359</v>
      </c>
      <c r="O1843" s="49" t="s">
        <v>12360</v>
      </c>
      <c r="P1843" s="51">
        <v>73443486</v>
      </c>
      <c r="Q1843" s="42" t="s">
        <v>12361</v>
      </c>
    </row>
    <row r="1844" spans="1:17" ht="37.5" customHeight="1" x14ac:dyDescent="0.15">
      <c r="A1844" s="36">
        <v>0</v>
      </c>
      <c r="B1844" s="31">
        <f t="shared" si="28"/>
        <v>0</v>
      </c>
      <c r="C1844" s="38" t="s">
        <v>12362</v>
      </c>
      <c r="D1844" s="38" t="s">
        <v>12363</v>
      </c>
      <c r="E1844" s="36">
        <v>2025</v>
      </c>
      <c r="F1844" s="36">
        <v>106</v>
      </c>
      <c r="G1844" s="40" t="s">
        <v>36</v>
      </c>
      <c r="H1844" s="43">
        <v>477.4</v>
      </c>
      <c r="I1844" s="40" t="s">
        <v>37</v>
      </c>
      <c r="J1844" s="40" t="s">
        <v>11935</v>
      </c>
      <c r="K1844" s="40" t="s">
        <v>11943</v>
      </c>
      <c r="L1844" s="40" t="s">
        <v>12351</v>
      </c>
      <c r="M1844" s="40" t="s">
        <v>30</v>
      </c>
      <c r="N1844" s="46" t="s">
        <v>12364</v>
      </c>
      <c r="O1844" s="49" t="s">
        <v>12365</v>
      </c>
      <c r="P1844" s="51">
        <v>73450608</v>
      </c>
      <c r="Q1844" s="42" t="s">
        <v>12366</v>
      </c>
    </row>
    <row r="1845" spans="1:17" ht="37.5" customHeight="1" x14ac:dyDescent="0.15">
      <c r="A1845" s="36">
        <v>0</v>
      </c>
      <c r="B1845" s="31">
        <f t="shared" si="28"/>
        <v>0</v>
      </c>
      <c r="C1845" s="38" t="s">
        <v>12367</v>
      </c>
      <c r="D1845" s="38" t="s">
        <v>12368</v>
      </c>
      <c r="E1845" s="36">
        <v>2025</v>
      </c>
      <c r="F1845" s="36">
        <v>144</v>
      </c>
      <c r="G1845" s="40" t="s">
        <v>25</v>
      </c>
      <c r="H1845" s="43">
        <v>638</v>
      </c>
      <c r="I1845" s="40" t="s">
        <v>37</v>
      </c>
      <c r="J1845" s="40" t="s">
        <v>11935</v>
      </c>
      <c r="K1845" s="40" t="s">
        <v>12369</v>
      </c>
      <c r="L1845" s="40" t="s">
        <v>12370</v>
      </c>
      <c r="M1845" s="40" t="s">
        <v>30</v>
      </c>
      <c r="N1845" s="46" t="s">
        <v>12371</v>
      </c>
      <c r="O1845" s="49" t="s">
        <v>12372</v>
      </c>
      <c r="P1845" s="51">
        <v>73443487</v>
      </c>
      <c r="Q1845" s="42" t="s">
        <v>12373</v>
      </c>
    </row>
    <row r="1846" spans="1:17" ht="37.5" customHeight="1" x14ac:dyDescent="0.15">
      <c r="A1846" s="36">
        <v>0</v>
      </c>
      <c r="B1846" s="31">
        <f t="shared" si="28"/>
        <v>0</v>
      </c>
      <c r="C1846" s="38" t="s">
        <v>12374</v>
      </c>
      <c r="D1846" s="38" t="s">
        <v>12277</v>
      </c>
      <c r="E1846" s="36">
        <v>2025</v>
      </c>
      <c r="F1846" s="36">
        <v>376</v>
      </c>
      <c r="G1846" s="40" t="s">
        <v>25</v>
      </c>
      <c r="H1846" s="43">
        <v>2329.8000000000002</v>
      </c>
      <c r="I1846" s="40" t="s">
        <v>11966</v>
      </c>
      <c r="J1846" s="40" t="s">
        <v>11935</v>
      </c>
      <c r="K1846" s="40" t="s">
        <v>11943</v>
      </c>
      <c r="L1846" s="40" t="s">
        <v>12375</v>
      </c>
      <c r="M1846" s="40" t="s">
        <v>30</v>
      </c>
      <c r="N1846" s="46" t="s">
        <v>12376</v>
      </c>
      <c r="O1846" s="49" t="s">
        <v>12377</v>
      </c>
      <c r="P1846" s="51">
        <v>73443488</v>
      </c>
      <c r="Q1846" s="42" t="s">
        <v>12378</v>
      </c>
    </row>
    <row r="1847" spans="1:17" ht="37.5" customHeight="1" x14ac:dyDescent="0.15">
      <c r="A1847" s="36">
        <v>0</v>
      </c>
      <c r="B1847" s="31">
        <f t="shared" si="28"/>
        <v>0</v>
      </c>
      <c r="C1847" s="38" t="s">
        <v>12379</v>
      </c>
      <c r="D1847" s="38" t="s">
        <v>12380</v>
      </c>
      <c r="E1847" s="36">
        <v>2025</v>
      </c>
      <c r="F1847" s="36">
        <v>296</v>
      </c>
      <c r="G1847" s="40" t="s">
        <v>25</v>
      </c>
      <c r="H1847" s="43">
        <v>1833.7</v>
      </c>
      <c r="I1847" s="40" t="s">
        <v>11966</v>
      </c>
      <c r="J1847" s="40" t="s">
        <v>11935</v>
      </c>
      <c r="K1847" s="40" t="s">
        <v>11943</v>
      </c>
      <c r="L1847" s="40" t="s">
        <v>12375</v>
      </c>
      <c r="M1847" s="40" t="s">
        <v>30</v>
      </c>
      <c r="N1847" s="46" t="s">
        <v>12381</v>
      </c>
      <c r="O1847" s="49" t="s">
        <v>12382</v>
      </c>
      <c r="P1847" s="51">
        <v>73443491</v>
      </c>
      <c r="Q1847" s="42" t="s">
        <v>12383</v>
      </c>
    </row>
    <row r="1848" spans="1:17" ht="37.5" customHeight="1" x14ac:dyDescent="0.15">
      <c r="A1848" s="36">
        <v>0</v>
      </c>
      <c r="B1848" s="31">
        <f t="shared" si="28"/>
        <v>0</v>
      </c>
      <c r="C1848" s="38" t="s">
        <v>12384</v>
      </c>
      <c r="D1848" s="38" t="s">
        <v>12343</v>
      </c>
      <c r="E1848" s="36">
        <v>2024</v>
      </c>
      <c r="F1848" s="36">
        <v>228</v>
      </c>
      <c r="G1848" s="40" t="s">
        <v>25</v>
      </c>
      <c r="H1848" s="43">
        <v>1007.6</v>
      </c>
      <c r="I1848" s="40" t="s">
        <v>37</v>
      </c>
      <c r="J1848" s="40" t="s">
        <v>11935</v>
      </c>
      <c r="K1848" s="40" t="s">
        <v>11943</v>
      </c>
      <c r="L1848" s="40" t="s">
        <v>12278</v>
      </c>
      <c r="M1848" s="40" t="s">
        <v>30</v>
      </c>
      <c r="N1848" s="46" t="s">
        <v>12385</v>
      </c>
      <c r="O1848" s="49" t="s">
        <v>12386</v>
      </c>
      <c r="P1848" s="51">
        <v>73382620</v>
      </c>
      <c r="Q1848" s="42" t="s">
        <v>12387</v>
      </c>
    </row>
    <row r="1849" spans="1:17" ht="37.5" customHeight="1" x14ac:dyDescent="0.15">
      <c r="A1849" s="36">
        <v>0</v>
      </c>
      <c r="B1849" s="31">
        <f t="shared" si="28"/>
        <v>0</v>
      </c>
      <c r="C1849" s="38" t="s">
        <v>12388</v>
      </c>
      <c r="D1849" s="38" t="s">
        <v>12380</v>
      </c>
      <c r="E1849" s="36">
        <v>2025</v>
      </c>
      <c r="F1849" s="36">
        <v>348</v>
      </c>
      <c r="G1849" s="40" t="s">
        <v>25</v>
      </c>
      <c r="H1849" s="43">
        <v>2154.9</v>
      </c>
      <c r="I1849" s="40" t="s">
        <v>37</v>
      </c>
      <c r="J1849" s="40" t="s">
        <v>11935</v>
      </c>
      <c r="K1849" s="40" t="s">
        <v>11943</v>
      </c>
      <c r="L1849" s="40" t="s">
        <v>12389</v>
      </c>
      <c r="M1849" s="40" t="s">
        <v>30</v>
      </c>
      <c r="N1849" s="46" t="s">
        <v>12390</v>
      </c>
      <c r="O1849" s="49" t="s">
        <v>12391</v>
      </c>
      <c r="P1849" s="51">
        <v>73418636</v>
      </c>
      <c r="Q1849" s="42" t="s">
        <v>12392</v>
      </c>
    </row>
    <row r="1850" spans="1:17" ht="37.5" customHeight="1" x14ac:dyDescent="0.15">
      <c r="A1850" s="36">
        <v>0</v>
      </c>
      <c r="B1850" s="31">
        <f t="shared" si="28"/>
        <v>0</v>
      </c>
      <c r="C1850" s="38" t="s">
        <v>12393</v>
      </c>
      <c r="D1850" s="38" t="s">
        <v>12394</v>
      </c>
      <c r="E1850" s="36">
        <v>2025</v>
      </c>
      <c r="F1850" s="36">
        <v>348</v>
      </c>
      <c r="G1850" s="40" t="s">
        <v>25</v>
      </c>
      <c r="H1850" s="43">
        <v>1540</v>
      </c>
      <c r="I1850" s="40" t="s">
        <v>37</v>
      </c>
      <c r="J1850" s="40" t="s">
        <v>11935</v>
      </c>
      <c r="K1850" s="40" t="s">
        <v>12395</v>
      </c>
      <c r="L1850" s="40" t="s">
        <v>12396</v>
      </c>
      <c r="M1850" s="40" t="s">
        <v>30</v>
      </c>
      <c r="N1850" s="46" t="s">
        <v>12397</v>
      </c>
      <c r="O1850" s="49" t="s">
        <v>12398</v>
      </c>
      <c r="P1850" s="51">
        <v>73419168</v>
      </c>
      <c r="Q1850" s="42" t="s">
        <v>12399</v>
      </c>
    </row>
    <row r="1851" spans="1:17" ht="37.5" customHeight="1" x14ac:dyDescent="0.15">
      <c r="A1851" s="36">
        <v>0</v>
      </c>
      <c r="B1851" s="31">
        <f t="shared" si="28"/>
        <v>0</v>
      </c>
      <c r="C1851" s="38" t="s">
        <v>12400</v>
      </c>
      <c r="D1851" s="38" t="s">
        <v>12401</v>
      </c>
      <c r="E1851" s="36">
        <v>2025</v>
      </c>
      <c r="F1851" s="36">
        <v>548</v>
      </c>
      <c r="G1851" s="40" t="s">
        <v>25</v>
      </c>
      <c r="H1851" s="43">
        <v>1761.1</v>
      </c>
      <c r="I1851" s="40" t="s">
        <v>11966</v>
      </c>
      <c r="J1851" s="40" t="s">
        <v>11935</v>
      </c>
      <c r="K1851" s="40" t="s">
        <v>12402</v>
      </c>
      <c r="L1851" s="40" t="s">
        <v>12403</v>
      </c>
      <c r="M1851" s="40" t="s">
        <v>30</v>
      </c>
      <c r="N1851" s="46" t="s">
        <v>12404</v>
      </c>
      <c r="O1851" s="49" t="s">
        <v>12405</v>
      </c>
      <c r="P1851" s="51">
        <v>73443496</v>
      </c>
      <c r="Q1851" s="42" t="s">
        <v>12406</v>
      </c>
    </row>
    <row r="1852" spans="1:17" ht="37.5" customHeight="1" x14ac:dyDescent="0.15">
      <c r="A1852" s="36">
        <v>0</v>
      </c>
      <c r="B1852" s="31">
        <f t="shared" si="28"/>
        <v>0</v>
      </c>
      <c r="C1852" s="38" t="s">
        <v>12407</v>
      </c>
      <c r="D1852" s="38" t="s">
        <v>12408</v>
      </c>
      <c r="E1852" s="36">
        <v>2025</v>
      </c>
      <c r="F1852" s="36">
        <v>100</v>
      </c>
      <c r="G1852" s="40" t="s">
        <v>36</v>
      </c>
      <c r="H1852" s="43">
        <v>533.5</v>
      </c>
      <c r="I1852" s="40" t="s">
        <v>10968</v>
      </c>
      <c r="J1852" s="40" t="s">
        <v>11935</v>
      </c>
      <c r="K1852" s="40" t="s">
        <v>12409</v>
      </c>
      <c r="L1852" s="40" t="s">
        <v>12410</v>
      </c>
      <c r="M1852" s="40" t="s">
        <v>30</v>
      </c>
      <c r="N1852" s="46" t="s">
        <v>12411</v>
      </c>
      <c r="O1852" s="49" t="s">
        <v>12412</v>
      </c>
      <c r="P1852" s="51">
        <v>73443498</v>
      </c>
      <c r="Q1852" s="42" t="s">
        <v>12413</v>
      </c>
    </row>
    <row r="1853" spans="1:17" ht="37.5" customHeight="1" x14ac:dyDescent="0.15">
      <c r="A1853" s="36">
        <v>0</v>
      </c>
      <c r="B1853" s="31">
        <f t="shared" si="28"/>
        <v>0</v>
      </c>
      <c r="C1853" s="38" t="s">
        <v>12414</v>
      </c>
      <c r="D1853" s="38" t="s">
        <v>12110</v>
      </c>
      <c r="E1853" s="36">
        <v>2025</v>
      </c>
      <c r="F1853" s="36">
        <v>38</v>
      </c>
      <c r="G1853" s="40" t="s">
        <v>36</v>
      </c>
      <c r="H1853" s="43">
        <v>455.4</v>
      </c>
      <c r="I1853" s="40" t="s">
        <v>11966</v>
      </c>
      <c r="J1853" s="40" t="s">
        <v>11935</v>
      </c>
      <c r="K1853" s="40" t="s">
        <v>12415</v>
      </c>
      <c r="L1853" s="40" t="s">
        <v>12416</v>
      </c>
      <c r="M1853" s="40" t="s">
        <v>30</v>
      </c>
      <c r="N1853" s="46" t="s">
        <v>12417</v>
      </c>
      <c r="O1853" s="49" t="s">
        <v>12418</v>
      </c>
      <c r="P1853" s="51">
        <v>73443502</v>
      </c>
      <c r="Q1853" s="42" t="s">
        <v>12419</v>
      </c>
    </row>
    <row r="1854" spans="1:17" ht="37.5" customHeight="1" x14ac:dyDescent="0.15">
      <c r="A1854" s="36">
        <v>0</v>
      </c>
      <c r="B1854" s="31">
        <f t="shared" si="28"/>
        <v>0</v>
      </c>
      <c r="C1854" s="38" t="s">
        <v>12420</v>
      </c>
      <c r="D1854" s="38" t="s">
        <v>12244</v>
      </c>
      <c r="E1854" s="36">
        <v>2025</v>
      </c>
      <c r="F1854" s="36">
        <v>364</v>
      </c>
      <c r="G1854" s="40" t="s">
        <v>25</v>
      </c>
      <c r="H1854" s="43">
        <v>1877.7</v>
      </c>
      <c r="I1854" s="40" t="s">
        <v>37</v>
      </c>
      <c r="J1854" s="40" t="s">
        <v>11935</v>
      </c>
      <c r="K1854" s="40" t="s">
        <v>12421</v>
      </c>
      <c r="L1854" s="40" t="s">
        <v>12422</v>
      </c>
      <c r="M1854" s="40" t="s">
        <v>30</v>
      </c>
      <c r="N1854" s="46" t="s">
        <v>12423</v>
      </c>
      <c r="O1854" s="49" t="s">
        <v>12424</v>
      </c>
      <c r="P1854" s="51">
        <v>73443505</v>
      </c>
      <c r="Q1854" s="42" t="s">
        <v>12425</v>
      </c>
    </row>
    <row r="1855" spans="1:17" ht="37.5" customHeight="1" x14ac:dyDescent="0.15">
      <c r="A1855" s="36">
        <v>0</v>
      </c>
      <c r="B1855" s="31">
        <f t="shared" si="28"/>
        <v>0</v>
      </c>
      <c r="C1855" s="38" t="s">
        <v>12426</v>
      </c>
      <c r="D1855" s="38" t="s">
        <v>12427</v>
      </c>
      <c r="E1855" s="36">
        <v>2024</v>
      </c>
      <c r="F1855" s="36">
        <v>124</v>
      </c>
      <c r="G1855" s="40" t="s">
        <v>36</v>
      </c>
      <c r="H1855" s="43">
        <v>767.8</v>
      </c>
      <c r="I1855" s="40" t="s">
        <v>10570</v>
      </c>
      <c r="J1855" s="40" t="s">
        <v>11935</v>
      </c>
      <c r="K1855" s="40" t="s">
        <v>12428</v>
      </c>
      <c r="L1855" s="40" t="s">
        <v>12429</v>
      </c>
      <c r="M1855" s="40" t="s">
        <v>30</v>
      </c>
      <c r="N1855" s="46" t="s">
        <v>12430</v>
      </c>
      <c r="O1855" s="49" t="s">
        <v>12431</v>
      </c>
      <c r="P1855" s="51">
        <v>73361524</v>
      </c>
      <c r="Q1855" s="42" t="s">
        <v>12432</v>
      </c>
    </row>
    <row r="1856" spans="1:17" ht="37.5" customHeight="1" x14ac:dyDescent="0.15">
      <c r="A1856" s="36">
        <v>0</v>
      </c>
      <c r="B1856" s="31">
        <f t="shared" si="28"/>
        <v>0</v>
      </c>
      <c r="C1856" s="38" t="s">
        <v>12433</v>
      </c>
      <c r="D1856" s="38" t="s">
        <v>12102</v>
      </c>
      <c r="E1856" s="36">
        <v>2025</v>
      </c>
      <c r="F1856" s="36">
        <v>208</v>
      </c>
      <c r="G1856" s="40" t="s">
        <v>25</v>
      </c>
      <c r="H1856" s="43">
        <v>1468.5</v>
      </c>
      <c r="I1856" s="40" t="s">
        <v>9389</v>
      </c>
      <c r="J1856" s="40" t="s">
        <v>11935</v>
      </c>
      <c r="K1856" s="40" t="s">
        <v>12434</v>
      </c>
      <c r="L1856" s="40" t="s">
        <v>12435</v>
      </c>
      <c r="M1856" s="40" t="s">
        <v>30</v>
      </c>
      <c r="N1856" s="46" t="s">
        <v>12436</v>
      </c>
      <c r="O1856" s="49" t="s">
        <v>12437</v>
      </c>
      <c r="P1856" s="51">
        <v>73443507</v>
      </c>
      <c r="Q1856" s="42" t="s">
        <v>12438</v>
      </c>
    </row>
    <row r="1857" spans="1:17" ht="37.5" customHeight="1" x14ac:dyDescent="0.15">
      <c r="A1857" s="36">
        <v>0</v>
      </c>
      <c r="B1857" s="31">
        <f t="shared" si="28"/>
        <v>0</v>
      </c>
      <c r="C1857" s="38" t="s">
        <v>12439</v>
      </c>
      <c r="D1857" s="38" t="s">
        <v>12440</v>
      </c>
      <c r="E1857" s="36">
        <v>2025</v>
      </c>
      <c r="F1857" s="36">
        <v>68</v>
      </c>
      <c r="G1857" s="40" t="s">
        <v>36</v>
      </c>
      <c r="H1857" s="43">
        <v>334.4</v>
      </c>
      <c r="I1857" s="40" t="s">
        <v>37</v>
      </c>
      <c r="J1857" s="40" t="s">
        <v>11935</v>
      </c>
      <c r="K1857" s="40" t="s">
        <v>12441</v>
      </c>
      <c r="L1857" s="40" t="s">
        <v>12442</v>
      </c>
      <c r="M1857" s="40" t="s">
        <v>30</v>
      </c>
      <c r="N1857" s="46" t="s">
        <v>12443</v>
      </c>
      <c r="O1857" s="49" t="s">
        <v>12444</v>
      </c>
      <c r="P1857" s="51">
        <v>73443504</v>
      </c>
      <c r="Q1857" s="42" t="s">
        <v>12445</v>
      </c>
    </row>
    <row r="1858" spans="1:17" ht="37.5" customHeight="1" x14ac:dyDescent="0.15">
      <c r="A1858" s="36">
        <v>0</v>
      </c>
      <c r="B1858" s="31">
        <f t="shared" si="28"/>
        <v>0</v>
      </c>
      <c r="C1858" s="38" t="s">
        <v>12446</v>
      </c>
      <c r="D1858" s="38" t="s">
        <v>12102</v>
      </c>
      <c r="E1858" s="36">
        <v>2025</v>
      </c>
      <c r="F1858" s="36">
        <v>144</v>
      </c>
      <c r="G1858" s="40" t="s">
        <v>25</v>
      </c>
      <c r="H1858" s="43">
        <v>880</v>
      </c>
      <c r="I1858" s="40" t="s">
        <v>12447</v>
      </c>
      <c r="J1858" s="40" t="s">
        <v>11935</v>
      </c>
      <c r="K1858" s="40" t="s">
        <v>12448</v>
      </c>
      <c r="L1858" s="40" t="s">
        <v>12449</v>
      </c>
      <c r="M1858" s="40" t="s">
        <v>30</v>
      </c>
      <c r="N1858" s="46" t="s">
        <v>12450</v>
      </c>
      <c r="O1858" s="49" t="s">
        <v>12451</v>
      </c>
      <c r="P1858" s="51">
        <v>73443509</v>
      </c>
      <c r="Q1858" s="42" t="s">
        <v>12452</v>
      </c>
    </row>
    <row r="1859" spans="1:17" ht="37.5" customHeight="1" x14ac:dyDescent="0.15">
      <c r="A1859" s="36">
        <v>0</v>
      </c>
      <c r="B1859" s="31">
        <f t="shared" si="28"/>
        <v>0</v>
      </c>
      <c r="C1859" s="38" t="s">
        <v>12453</v>
      </c>
      <c r="D1859" s="38" t="s">
        <v>12454</v>
      </c>
      <c r="E1859" s="36">
        <v>2025</v>
      </c>
      <c r="F1859" s="36">
        <v>88</v>
      </c>
      <c r="G1859" s="40" t="s">
        <v>36</v>
      </c>
      <c r="H1859" s="43">
        <v>621.5</v>
      </c>
      <c r="I1859" s="40" t="s">
        <v>37</v>
      </c>
      <c r="J1859" s="40" t="s">
        <v>11935</v>
      </c>
      <c r="K1859" s="40" t="s">
        <v>12455</v>
      </c>
      <c r="L1859" s="40" t="s">
        <v>12456</v>
      </c>
      <c r="M1859" s="40" t="s">
        <v>30</v>
      </c>
      <c r="N1859" s="46" t="s">
        <v>12457</v>
      </c>
      <c r="O1859" s="49" t="s">
        <v>12458</v>
      </c>
      <c r="P1859" s="51">
        <v>73443511</v>
      </c>
      <c r="Q1859" s="42" t="s">
        <v>12459</v>
      </c>
    </row>
    <row r="1860" spans="1:17" ht="37.5" customHeight="1" x14ac:dyDescent="0.15">
      <c r="A1860" s="36">
        <v>0</v>
      </c>
      <c r="B1860" s="31">
        <f t="shared" si="28"/>
        <v>0</v>
      </c>
      <c r="C1860" s="38" t="s">
        <v>12460</v>
      </c>
      <c r="D1860" s="38" t="s">
        <v>12461</v>
      </c>
      <c r="E1860" s="36">
        <v>2024</v>
      </c>
      <c r="F1860" s="36">
        <v>68</v>
      </c>
      <c r="G1860" s="40" t="s">
        <v>36</v>
      </c>
      <c r="H1860" s="43">
        <v>469.7</v>
      </c>
      <c r="I1860" s="40" t="s">
        <v>12462</v>
      </c>
      <c r="J1860" s="40" t="s">
        <v>11935</v>
      </c>
      <c r="K1860" s="40" t="s">
        <v>12463</v>
      </c>
      <c r="L1860" s="40" t="s">
        <v>12464</v>
      </c>
      <c r="M1860" s="40" t="s">
        <v>30</v>
      </c>
      <c r="N1860" s="46" t="s">
        <v>12465</v>
      </c>
      <c r="O1860" s="49" t="s">
        <v>12466</v>
      </c>
      <c r="P1860" s="51">
        <v>73364576</v>
      </c>
      <c r="Q1860" s="42" t="s">
        <v>12467</v>
      </c>
    </row>
    <row r="1861" spans="1:17" ht="37.5" customHeight="1" x14ac:dyDescent="0.15">
      <c r="A1861" s="36">
        <v>0</v>
      </c>
      <c r="B1861" s="31">
        <f t="shared" si="28"/>
        <v>0</v>
      </c>
      <c r="C1861" s="38" t="s">
        <v>12468</v>
      </c>
      <c r="D1861" s="38" t="s">
        <v>12427</v>
      </c>
      <c r="E1861" s="36">
        <v>2024</v>
      </c>
      <c r="F1861" s="36">
        <v>208</v>
      </c>
      <c r="G1861" s="40" t="s">
        <v>25</v>
      </c>
      <c r="H1861" s="43">
        <v>919.6</v>
      </c>
      <c r="I1861" s="40" t="s">
        <v>37</v>
      </c>
      <c r="J1861" s="40" t="s">
        <v>11935</v>
      </c>
      <c r="K1861" s="40" t="s">
        <v>12428</v>
      </c>
      <c r="L1861" s="40" t="s">
        <v>12469</v>
      </c>
      <c r="M1861" s="40" t="s">
        <v>30</v>
      </c>
      <c r="N1861" s="46" t="s">
        <v>12470</v>
      </c>
      <c r="O1861" s="49" t="s">
        <v>12471</v>
      </c>
      <c r="P1861" s="51">
        <v>73361523</v>
      </c>
      <c r="Q1861" s="42" t="s">
        <v>12472</v>
      </c>
    </row>
    <row r="1862" spans="1:17" ht="37.5" customHeight="1" x14ac:dyDescent="0.15">
      <c r="A1862" s="36">
        <v>0</v>
      </c>
      <c r="B1862" s="31">
        <f t="shared" si="28"/>
        <v>0</v>
      </c>
      <c r="C1862" s="38" t="s">
        <v>12473</v>
      </c>
      <c r="D1862" s="38" t="s">
        <v>12474</v>
      </c>
      <c r="E1862" s="36">
        <v>2025</v>
      </c>
      <c r="F1862" s="36">
        <v>212</v>
      </c>
      <c r="G1862" s="40" t="s">
        <v>25</v>
      </c>
      <c r="H1862" s="43">
        <v>938.3</v>
      </c>
      <c r="I1862" s="40" t="s">
        <v>12475</v>
      </c>
      <c r="J1862" s="40" t="s">
        <v>11935</v>
      </c>
      <c r="K1862" s="40" t="s">
        <v>12476</v>
      </c>
      <c r="L1862" s="40" t="s">
        <v>12477</v>
      </c>
      <c r="M1862" s="40" t="s">
        <v>30</v>
      </c>
      <c r="N1862" s="46" t="s">
        <v>12478</v>
      </c>
      <c r="O1862" s="49" t="s">
        <v>12479</v>
      </c>
      <c r="P1862" s="51">
        <v>73443514</v>
      </c>
      <c r="Q1862" s="42" t="s">
        <v>12480</v>
      </c>
    </row>
    <row r="1863" spans="1:17" ht="37.5" customHeight="1" x14ac:dyDescent="0.15">
      <c r="A1863" s="36">
        <v>0</v>
      </c>
      <c r="B1863" s="31">
        <f t="shared" si="28"/>
        <v>0</v>
      </c>
      <c r="C1863" s="38" t="s">
        <v>12481</v>
      </c>
      <c r="D1863" s="38" t="s">
        <v>12482</v>
      </c>
      <c r="E1863" s="36">
        <v>2024</v>
      </c>
      <c r="F1863" s="36">
        <v>100</v>
      </c>
      <c r="G1863" s="40" t="s">
        <v>36</v>
      </c>
      <c r="H1863" s="43">
        <v>442.2</v>
      </c>
      <c r="I1863" s="40" t="s">
        <v>37</v>
      </c>
      <c r="J1863" s="40" t="s">
        <v>11935</v>
      </c>
      <c r="K1863" s="40" t="s">
        <v>12483</v>
      </c>
      <c r="L1863" s="40" t="s">
        <v>12011</v>
      </c>
      <c r="M1863" s="40" t="s">
        <v>30</v>
      </c>
      <c r="N1863" s="46" t="s">
        <v>12484</v>
      </c>
      <c r="O1863" s="49" t="s">
        <v>12485</v>
      </c>
      <c r="P1863" s="51">
        <v>73367556</v>
      </c>
      <c r="Q1863" s="42" t="s">
        <v>12486</v>
      </c>
    </row>
    <row r="1864" spans="1:17" ht="37.5" customHeight="1" x14ac:dyDescent="0.15">
      <c r="A1864" s="36">
        <v>0</v>
      </c>
      <c r="B1864" s="31">
        <f t="shared" si="28"/>
        <v>0</v>
      </c>
      <c r="C1864" s="38" t="s">
        <v>12487</v>
      </c>
      <c r="D1864" s="38" t="s">
        <v>12488</v>
      </c>
      <c r="E1864" s="36">
        <v>2025</v>
      </c>
      <c r="F1864" s="36">
        <v>76</v>
      </c>
      <c r="G1864" s="40" t="s">
        <v>36</v>
      </c>
      <c r="H1864" s="43">
        <v>565.4</v>
      </c>
      <c r="I1864" s="40" t="s">
        <v>37</v>
      </c>
      <c r="J1864" s="40" t="s">
        <v>11935</v>
      </c>
      <c r="K1864" s="40" t="s">
        <v>12489</v>
      </c>
      <c r="L1864" s="40" t="s">
        <v>12490</v>
      </c>
      <c r="M1864" s="40" t="s">
        <v>30</v>
      </c>
      <c r="N1864" s="46" t="s">
        <v>12491</v>
      </c>
      <c r="O1864" s="49" t="s">
        <v>12492</v>
      </c>
      <c r="P1864" s="51">
        <v>73443501</v>
      </c>
      <c r="Q1864" s="42" t="s">
        <v>12493</v>
      </c>
    </row>
    <row r="1865" spans="1:17" ht="37.5" customHeight="1" x14ac:dyDescent="0.15">
      <c r="A1865" s="36">
        <v>0</v>
      </c>
      <c r="B1865" s="31">
        <f t="shared" ref="B1865:B1928" si="29">A1865*H1865</f>
        <v>0</v>
      </c>
      <c r="C1865" s="38" t="s">
        <v>12494</v>
      </c>
      <c r="D1865" s="38" t="s">
        <v>12495</v>
      </c>
      <c r="E1865" s="36">
        <v>2025</v>
      </c>
      <c r="F1865" s="36">
        <v>60</v>
      </c>
      <c r="G1865" s="40" t="s">
        <v>36</v>
      </c>
      <c r="H1865" s="43">
        <v>333.3</v>
      </c>
      <c r="I1865" s="40" t="s">
        <v>12496</v>
      </c>
      <c r="J1865" s="40" t="s">
        <v>11935</v>
      </c>
      <c r="K1865" s="40" t="s">
        <v>12497</v>
      </c>
      <c r="L1865" s="40" t="s">
        <v>12498</v>
      </c>
      <c r="M1865" s="40" t="s">
        <v>30</v>
      </c>
      <c r="N1865" s="46" t="s">
        <v>12499</v>
      </c>
      <c r="O1865" s="49" t="s">
        <v>12500</v>
      </c>
      <c r="P1865" s="51">
        <v>73443517</v>
      </c>
      <c r="Q1865" s="42" t="s">
        <v>12501</v>
      </c>
    </row>
    <row r="1866" spans="1:17" ht="37.5" customHeight="1" x14ac:dyDescent="0.15">
      <c r="A1866" s="36">
        <v>0</v>
      </c>
      <c r="B1866" s="31">
        <f t="shared" si="29"/>
        <v>0</v>
      </c>
      <c r="C1866" s="38" t="s">
        <v>12502</v>
      </c>
      <c r="D1866" s="38" t="s">
        <v>12503</v>
      </c>
      <c r="E1866" s="36">
        <v>2025</v>
      </c>
      <c r="F1866" s="36">
        <v>132</v>
      </c>
      <c r="G1866" s="40" t="s">
        <v>36</v>
      </c>
      <c r="H1866" s="43">
        <v>584.1</v>
      </c>
      <c r="I1866" s="40" t="s">
        <v>37</v>
      </c>
      <c r="J1866" s="40" t="s">
        <v>11935</v>
      </c>
      <c r="K1866" s="40" t="s">
        <v>12504</v>
      </c>
      <c r="L1866" s="40" t="s">
        <v>12505</v>
      </c>
      <c r="M1866" s="40" t="s">
        <v>30</v>
      </c>
      <c r="N1866" s="46" t="s">
        <v>12506</v>
      </c>
      <c r="O1866" s="49" t="s">
        <v>12507</v>
      </c>
      <c r="P1866" s="51">
        <v>73443519</v>
      </c>
      <c r="Q1866" s="42" t="s">
        <v>12508</v>
      </c>
    </row>
    <row r="1867" spans="1:17" ht="37.5" customHeight="1" x14ac:dyDescent="0.15">
      <c r="A1867" s="36">
        <v>0</v>
      </c>
      <c r="B1867" s="31">
        <f t="shared" si="29"/>
        <v>0</v>
      </c>
      <c r="C1867" s="38" t="s">
        <v>12509</v>
      </c>
      <c r="D1867" s="38" t="s">
        <v>12510</v>
      </c>
      <c r="E1867" s="36">
        <v>2025</v>
      </c>
      <c r="F1867" s="36">
        <v>208</v>
      </c>
      <c r="G1867" s="40" t="s">
        <v>25</v>
      </c>
      <c r="H1867" s="43">
        <v>919.6</v>
      </c>
      <c r="I1867" s="40" t="s">
        <v>37</v>
      </c>
      <c r="J1867" s="40" t="s">
        <v>11935</v>
      </c>
      <c r="K1867" s="40" t="s">
        <v>12166</v>
      </c>
      <c r="L1867" s="40" t="s">
        <v>12511</v>
      </c>
      <c r="M1867" s="40" t="s">
        <v>30</v>
      </c>
      <c r="N1867" s="46" t="s">
        <v>12512</v>
      </c>
      <c r="O1867" s="49" t="s">
        <v>12513</v>
      </c>
      <c r="P1867" s="51">
        <v>73413133</v>
      </c>
      <c r="Q1867" s="42" t="s">
        <v>12514</v>
      </c>
    </row>
    <row r="1868" spans="1:17" ht="37.5" customHeight="1" x14ac:dyDescent="0.15">
      <c r="A1868" s="36">
        <v>0</v>
      </c>
      <c r="B1868" s="31">
        <f t="shared" si="29"/>
        <v>0</v>
      </c>
      <c r="C1868" s="38" t="s">
        <v>12515</v>
      </c>
      <c r="D1868" s="38" t="s">
        <v>12510</v>
      </c>
      <c r="E1868" s="36">
        <v>2025</v>
      </c>
      <c r="F1868" s="36">
        <v>198</v>
      </c>
      <c r="G1868" s="40" t="s">
        <v>25</v>
      </c>
      <c r="H1868" s="43">
        <v>876.7</v>
      </c>
      <c r="I1868" s="40" t="s">
        <v>37</v>
      </c>
      <c r="J1868" s="40" t="s">
        <v>11935</v>
      </c>
      <c r="K1868" s="40" t="s">
        <v>12166</v>
      </c>
      <c r="L1868" s="40" t="s">
        <v>12511</v>
      </c>
      <c r="M1868" s="40" t="s">
        <v>30</v>
      </c>
      <c r="N1868" s="46" t="s">
        <v>12516</v>
      </c>
      <c r="O1868" s="49" t="s">
        <v>12517</v>
      </c>
      <c r="P1868" s="51">
        <v>73413138</v>
      </c>
      <c r="Q1868" s="42" t="s">
        <v>12518</v>
      </c>
    </row>
    <row r="1869" spans="1:17" ht="37.5" customHeight="1" x14ac:dyDescent="0.15">
      <c r="A1869" s="36">
        <v>0</v>
      </c>
      <c r="B1869" s="31">
        <f t="shared" si="29"/>
        <v>0</v>
      </c>
      <c r="C1869" s="38" t="s">
        <v>12519</v>
      </c>
      <c r="D1869" s="38" t="s">
        <v>12510</v>
      </c>
      <c r="E1869" s="36">
        <v>2025</v>
      </c>
      <c r="F1869" s="36">
        <v>230</v>
      </c>
      <c r="G1869" s="40" t="s">
        <v>25</v>
      </c>
      <c r="H1869" s="43">
        <v>1017.5</v>
      </c>
      <c r="I1869" s="40" t="s">
        <v>37</v>
      </c>
      <c r="J1869" s="40" t="s">
        <v>11935</v>
      </c>
      <c r="K1869" s="40" t="s">
        <v>12166</v>
      </c>
      <c r="L1869" s="40" t="s">
        <v>12511</v>
      </c>
      <c r="M1869" s="40" t="s">
        <v>30</v>
      </c>
      <c r="N1869" s="46" t="s">
        <v>12520</v>
      </c>
      <c r="O1869" s="49" t="s">
        <v>12521</v>
      </c>
      <c r="P1869" s="51">
        <v>73413135</v>
      </c>
      <c r="Q1869" s="42" t="s">
        <v>12522</v>
      </c>
    </row>
    <row r="1870" spans="1:17" ht="37.5" customHeight="1" x14ac:dyDescent="0.15">
      <c r="A1870" s="36">
        <v>0</v>
      </c>
      <c r="B1870" s="31">
        <f t="shared" si="29"/>
        <v>0</v>
      </c>
      <c r="C1870" s="38" t="s">
        <v>12523</v>
      </c>
      <c r="D1870" s="38" t="s">
        <v>12510</v>
      </c>
      <c r="E1870" s="36">
        <v>2025</v>
      </c>
      <c r="F1870" s="36">
        <v>184</v>
      </c>
      <c r="G1870" s="40" t="s">
        <v>25</v>
      </c>
      <c r="H1870" s="43">
        <v>814</v>
      </c>
      <c r="I1870" s="40" t="s">
        <v>37</v>
      </c>
      <c r="J1870" s="40" t="s">
        <v>11935</v>
      </c>
      <c r="K1870" s="40" t="s">
        <v>12166</v>
      </c>
      <c r="L1870" s="40" t="s">
        <v>12511</v>
      </c>
      <c r="M1870" s="40" t="s">
        <v>30</v>
      </c>
      <c r="N1870" s="46" t="s">
        <v>12524</v>
      </c>
      <c r="O1870" s="49" t="s">
        <v>12525</v>
      </c>
      <c r="P1870" s="51">
        <v>73418626</v>
      </c>
      <c r="Q1870" s="42" t="s">
        <v>12526</v>
      </c>
    </row>
    <row r="1871" spans="1:17" ht="37.5" customHeight="1" x14ac:dyDescent="0.15">
      <c r="A1871" s="36">
        <v>0</v>
      </c>
      <c r="B1871" s="31">
        <f t="shared" si="29"/>
        <v>0</v>
      </c>
      <c r="C1871" s="38" t="s">
        <v>12527</v>
      </c>
      <c r="D1871" s="38" t="s">
        <v>12510</v>
      </c>
      <c r="E1871" s="36">
        <v>2024</v>
      </c>
      <c r="F1871" s="36">
        <v>218</v>
      </c>
      <c r="G1871" s="40" t="s">
        <v>25</v>
      </c>
      <c r="H1871" s="43">
        <v>964.7</v>
      </c>
      <c r="I1871" s="40" t="s">
        <v>37</v>
      </c>
      <c r="J1871" s="40" t="s">
        <v>11935</v>
      </c>
      <c r="K1871" s="40" t="s">
        <v>12166</v>
      </c>
      <c r="L1871" s="40" t="s">
        <v>12511</v>
      </c>
      <c r="M1871" s="40" t="s">
        <v>30</v>
      </c>
      <c r="N1871" s="46" t="s">
        <v>12528</v>
      </c>
      <c r="O1871" s="49" t="s">
        <v>12529</v>
      </c>
      <c r="P1871" s="51">
        <v>73409116</v>
      </c>
      <c r="Q1871" s="42" t="s">
        <v>12530</v>
      </c>
    </row>
    <row r="1872" spans="1:17" ht="37.5" customHeight="1" x14ac:dyDescent="0.15">
      <c r="A1872" s="36">
        <v>0</v>
      </c>
      <c r="B1872" s="31">
        <f t="shared" si="29"/>
        <v>0</v>
      </c>
      <c r="C1872" s="38" t="s">
        <v>12531</v>
      </c>
      <c r="D1872" s="38" t="s">
        <v>12510</v>
      </c>
      <c r="E1872" s="36">
        <v>2024</v>
      </c>
      <c r="F1872" s="36">
        <v>168</v>
      </c>
      <c r="G1872" s="40" t="s">
        <v>25</v>
      </c>
      <c r="H1872" s="43">
        <v>743.6</v>
      </c>
      <c r="I1872" s="40" t="s">
        <v>37</v>
      </c>
      <c r="J1872" s="40" t="s">
        <v>11935</v>
      </c>
      <c r="K1872" s="40" t="s">
        <v>12166</v>
      </c>
      <c r="L1872" s="40" t="s">
        <v>12511</v>
      </c>
      <c r="M1872" s="40" t="s">
        <v>30</v>
      </c>
      <c r="N1872" s="46" t="s">
        <v>12532</v>
      </c>
      <c r="O1872" s="49" t="s">
        <v>12533</v>
      </c>
      <c r="P1872" s="51">
        <v>73409278</v>
      </c>
      <c r="Q1872" s="42" t="s">
        <v>12534</v>
      </c>
    </row>
    <row r="1873" spans="1:17" ht="37.5" customHeight="1" x14ac:dyDescent="0.15">
      <c r="A1873" s="36">
        <v>0</v>
      </c>
      <c r="B1873" s="31">
        <f t="shared" si="29"/>
        <v>0</v>
      </c>
      <c r="C1873" s="38" t="s">
        <v>12535</v>
      </c>
      <c r="D1873" s="38" t="s">
        <v>12510</v>
      </c>
      <c r="E1873" s="36">
        <v>2024</v>
      </c>
      <c r="F1873" s="36">
        <v>182</v>
      </c>
      <c r="G1873" s="40" t="s">
        <v>25</v>
      </c>
      <c r="H1873" s="43">
        <v>805.2</v>
      </c>
      <c r="I1873" s="40" t="s">
        <v>37</v>
      </c>
      <c r="J1873" s="40" t="s">
        <v>11935</v>
      </c>
      <c r="K1873" s="40" t="s">
        <v>12166</v>
      </c>
      <c r="L1873" s="40" t="s">
        <v>12511</v>
      </c>
      <c r="M1873" s="40" t="s">
        <v>30</v>
      </c>
      <c r="N1873" s="46" t="s">
        <v>12536</v>
      </c>
      <c r="O1873" s="49" t="s">
        <v>12537</v>
      </c>
      <c r="P1873" s="51">
        <v>73409118</v>
      </c>
      <c r="Q1873" s="42" t="s">
        <v>12538</v>
      </c>
    </row>
    <row r="1874" spans="1:17" ht="37.5" customHeight="1" x14ac:dyDescent="0.15">
      <c r="A1874" s="36">
        <v>0</v>
      </c>
      <c r="B1874" s="31">
        <f t="shared" si="29"/>
        <v>0</v>
      </c>
      <c r="C1874" s="38" t="s">
        <v>12539</v>
      </c>
      <c r="D1874" s="38" t="s">
        <v>12510</v>
      </c>
      <c r="E1874" s="36">
        <v>2024</v>
      </c>
      <c r="F1874" s="36">
        <v>188</v>
      </c>
      <c r="G1874" s="40" t="s">
        <v>25</v>
      </c>
      <c r="H1874" s="43">
        <v>831.6</v>
      </c>
      <c r="I1874" s="40" t="s">
        <v>37</v>
      </c>
      <c r="J1874" s="40" t="s">
        <v>11935</v>
      </c>
      <c r="K1874" s="40" t="s">
        <v>12166</v>
      </c>
      <c r="L1874" s="40" t="s">
        <v>12511</v>
      </c>
      <c r="M1874" s="40" t="s">
        <v>30</v>
      </c>
      <c r="N1874" s="46" t="s">
        <v>12540</v>
      </c>
      <c r="O1874" s="49" t="s">
        <v>12541</v>
      </c>
      <c r="P1874" s="51">
        <v>73409085</v>
      </c>
      <c r="Q1874" s="42" t="s">
        <v>12542</v>
      </c>
    </row>
    <row r="1875" spans="1:17" ht="37.5" customHeight="1" x14ac:dyDescent="0.15">
      <c r="A1875" s="36">
        <v>0</v>
      </c>
      <c r="B1875" s="31">
        <f t="shared" si="29"/>
        <v>0</v>
      </c>
      <c r="C1875" s="38" t="s">
        <v>12543</v>
      </c>
      <c r="D1875" s="38" t="s">
        <v>12510</v>
      </c>
      <c r="E1875" s="36">
        <v>2024</v>
      </c>
      <c r="F1875" s="36">
        <v>220</v>
      </c>
      <c r="G1875" s="40" t="s">
        <v>25</v>
      </c>
      <c r="H1875" s="43">
        <v>973.5</v>
      </c>
      <c r="I1875" s="40" t="s">
        <v>37</v>
      </c>
      <c r="J1875" s="40" t="s">
        <v>11935</v>
      </c>
      <c r="K1875" s="40" t="s">
        <v>12166</v>
      </c>
      <c r="L1875" s="40" t="s">
        <v>12511</v>
      </c>
      <c r="M1875" s="40" t="s">
        <v>30</v>
      </c>
      <c r="N1875" s="46" t="s">
        <v>12544</v>
      </c>
      <c r="O1875" s="49" t="s">
        <v>12545</v>
      </c>
      <c r="P1875" s="51">
        <v>73413131</v>
      </c>
      <c r="Q1875" s="42" t="s">
        <v>12546</v>
      </c>
    </row>
    <row r="1876" spans="1:17" ht="37.5" customHeight="1" x14ac:dyDescent="0.15">
      <c r="A1876" s="36">
        <v>0</v>
      </c>
      <c r="B1876" s="31">
        <f t="shared" si="29"/>
        <v>0</v>
      </c>
      <c r="C1876" s="38" t="s">
        <v>12547</v>
      </c>
      <c r="D1876" s="38" t="s">
        <v>12510</v>
      </c>
      <c r="E1876" s="36">
        <v>2024</v>
      </c>
      <c r="F1876" s="36">
        <v>120</v>
      </c>
      <c r="G1876" s="40" t="s">
        <v>36</v>
      </c>
      <c r="H1876" s="43">
        <v>531.29999999999995</v>
      </c>
      <c r="I1876" s="40" t="s">
        <v>37</v>
      </c>
      <c r="J1876" s="40" t="s">
        <v>11935</v>
      </c>
      <c r="K1876" s="40" t="s">
        <v>11943</v>
      </c>
      <c r="L1876" s="40" t="s">
        <v>12511</v>
      </c>
      <c r="M1876" s="40" t="s">
        <v>30</v>
      </c>
      <c r="N1876" s="46" t="s">
        <v>12548</v>
      </c>
      <c r="O1876" s="49" t="s">
        <v>12549</v>
      </c>
      <c r="P1876" s="51">
        <v>73391579</v>
      </c>
      <c r="Q1876" s="42" t="s">
        <v>12550</v>
      </c>
    </row>
    <row r="1877" spans="1:17" ht="37.5" customHeight="1" x14ac:dyDescent="0.15">
      <c r="A1877" s="36">
        <v>0</v>
      </c>
      <c r="B1877" s="31">
        <f t="shared" si="29"/>
        <v>0</v>
      </c>
      <c r="C1877" s="38" t="s">
        <v>12551</v>
      </c>
      <c r="D1877" s="38" t="s">
        <v>12510</v>
      </c>
      <c r="E1877" s="36">
        <v>2024</v>
      </c>
      <c r="F1877" s="36">
        <v>216</v>
      </c>
      <c r="G1877" s="40" t="s">
        <v>25</v>
      </c>
      <c r="H1877" s="43">
        <v>955.9</v>
      </c>
      <c r="I1877" s="40" t="s">
        <v>37</v>
      </c>
      <c r="J1877" s="40" t="s">
        <v>11935</v>
      </c>
      <c r="K1877" s="40" t="s">
        <v>11943</v>
      </c>
      <c r="L1877" s="40" t="s">
        <v>12511</v>
      </c>
      <c r="M1877" s="40" t="s">
        <v>30</v>
      </c>
      <c r="N1877" s="46" t="s">
        <v>12552</v>
      </c>
      <c r="O1877" s="49" t="s">
        <v>12553</v>
      </c>
      <c r="P1877" s="51">
        <v>73403405</v>
      </c>
      <c r="Q1877" s="42" t="s">
        <v>12554</v>
      </c>
    </row>
    <row r="1878" spans="1:17" ht="37.5" customHeight="1" x14ac:dyDescent="0.15">
      <c r="A1878" s="36">
        <v>0</v>
      </c>
      <c r="B1878" s="31">
        <f t="shared" si="29"/>
        <v>0</v>
      </c>
      <c r="C1878" s="38" t="s">
        <v>12555</v>
      </c>
      <c r="D1878" s="38" t="s">
        <v>12510</v>
      </c>
      <c r="E1878" s="36">
        <v>2024</v>
      </c>
      <c r="F1878" s="36">
        <v>226</v>
      </c>
      <c r="G1878" s="40" t="s">
        <v>25</v>
      </c>
      <c r="H1878" s="43">
        <v>999.9</v>
      </c>
      <c r="I1878" s="40" t="s">
        <v>37</v>
      </c>
      <c r="J1878" s="40" t="s">
        <v>11935</v>
      </c>
      <c r="K1878" s="40" t="s">
        <v>11943</v>
      </c>
      <c r="L1878" s="40" t="s">
        <v>12511</v>
      </c>
      <c r="M1878" s="40" t="s">
        <v>30</v>
      </c>
      <c r="N1878" s="46" t="s">
        <v>12556</v>
      </c>
      <c r="O1878" s="49" t="s">
        <v>12557</v>
      </c>
      <c r="P1878" s="51">
        <v>73403409</v>
      </c>
      <c r="Q1878" s="42" t="s">
        <v>12558</v>
      </c>
    </row>
    <row r="1879" spans="1:17" ht="37.5" customHeight="1" x14ac:dyDescent="0.15">
      <c r="A1879" s="36">
        <v>0</v>
      </c>
      <c r="B1879" s="31">
        <f t="shared" si="29"/>
        <v>0</v>
      </c>
      <c r="C1879" s="38" t="s">
        <v>12559</v>
      </c>
      <c r="D1879" s="38" t="s">
        <v>12510</v>
      </c>
      <c r="E1879" s="36">
        <v>2024</v>
      </c>
      <c r="F1879" s="36">
        <v>222</v>
      </c>
      <c r="G1879" s="40" t="s">
        <v>25</v>
      </c>
      <c r="H1879" s="43">
        <v>982.3</v>
      </c>
      <c r="I1879" s="40" t="s">
        <v>37</v>
      </c>
      <c r="J1879" s="40" t="s">
        <v>11935</v>
      </c>
      <c r="K1879" s="40" t="s">
        <v>11943</v>
      </c>
      <c r="L1879" s="40" t="s">
        <v>12511</v>
      </c>
      <c r="M1879" s="40" t="s">
        <v>30</v>
      </c>
      <c r="N1879" s="46" t="s">
        <v>12560</v>
      </c>
      <c r="O1879" s="49" t="s">
        <v>12561</v>
      </c>
      <c r="P1879" s="51">
        <v>73403411</v>
      </c>
      <c r="Q1879" s="42" t="s">
        <v>12562</v>
      </c>
    </row>
    <row r="1880" spans="1:17" ht="37.5" customHeight="1" x14ac:dyDescent="0.15">
      <c r="A1880" s="36">
        <v>0</v>
      </c>
      <c r="B1880" s="31">
        <f t="shared" si="29"/>
        <v>0</v>
      </c>
      <c r="C1880" s="38" t="s">
        <v>12563</v>
      </c>
      <c r="D1880" s="38" t="s">
        <v>12564</v>
      </c>
      <c r="E1880" s="36">
        <v>2025</v>
      </c>
      <c r="F1880" s="36">
        <v>162</v>
      </c>
      <c r="G1880" s="40" t="s">
        <v>25</v>
      </c>
      <c r="H1880" s="43">
        <v>729.3</v>
      </c>
      <c r="I1880" s="40" t="s">
        <v>37</v>
      </c>
      <c r="J1880" s="40" t="s">
        <v>11935</v>
      </c>
      <c r="K1880" s="40" t="s">
        <v>12565</v>
      </c>
      <c r="L1880" s="40" t="s">
        <v>12026</v>
      </c>
      <c r="M1880" s="40" t="s">
        <v>30</v>
      </c>
      <c r="N1880" s="46" t="s">
        <v>12566</v>
      </c>
      <c r="O1880" s="49" t="s">
        <v>12567</v>
      </c>
      <c r="P1880" s="51">
        <v>73446411</v>
      </c>
      <c r="Q1880" s="42" t="s">
        <v>12568</v>
      </c>
    </row>
    <row r="1881" spans="1:17" ht="37.5" customHeight="1" x14ac:dyDescent="0.15">
      <c r="A1881" s="36">
        <v>0</v>
      </c>
      <c r="B1881" s="31">
        <f t="shared" si="29"/>
        <v>0</v>
      </c>
      <c r="C1881" s="38" t="s">
        <v>12569</v>
      </c>
      <c r="D1881" s="38" t="s">
        <v>11973</v>
      </c>
      <c r="E1881" s="36">
        <v>2024</v>
      </c>
      <c r="F1881" s="36">
        <v>178</v>
      </c>
      <c r="G1881" s="40" t="s">
        <v>25</v>
      </c>
      <c r="H1881" s="43">
        <v>787.6</v>
      </c>
      <c r="I1881" s="40" t="s">
        <v>37</v>
      </c>
      <c r="J1881" s="40" t="s">
        <v>11935</v>
      </c>
      <c r="K1881" s="40" t="s">
        <v>12570</v>
      </c>
      <c r="L1881" s="40" t="s">
        <v>12571</v>
      </c>
      <c r="M1881" s="40" t="s">
        <v>30</v>
      </c>
      <c r="N1881" s="46" t="s">
        <v>12572</v>
      </c>
      <c r="O1881" s="49" t="s">
        <v>12573</v>
      </c>
      <c r="P1881" s="51">
        <v>73403407</v>
      </c>
      <c r="Q1881" s="42" t="s">
        <v>12574</v>
      </c>
    </row>
    <row r="1882" spans="1:17" ht="37.5" customHeight="1" x14ac:dyDescent="0.15">
      <c r="A1882" s="36">
        <v>0</v>
      </c>
      <c r="B1882" s="31">
        <f t="shared" si="29"/>
        <v>0</v>
      </c>
      <c r="C1882" s="38" t="s">
        <v>12575</v>
      </c>
      <c r="D1882" s="38" t="s">
        <v>12172</v>
      </c>
      <c r="E1882" s="36">
        <v>2024</v>
      </c>
      <c r="F1882" s="36">
        <v>128</v>
      </c>
      <c r="G1882" s="40" t="s">
        <v>36</v>
      </c>
      <c r="H1882" s="43">
        <v>601.70000000000005</v>
      </c>
      <c r="I1882" s="40" t="s">
        <v>37</v>
      </c>
      <c r="J1882" s="40" t="s">
        <v>11935</v>
      </c>
      <c r="K1882" s="40" t="s">
        <v>12576</v>
      </c>
      <c r="L1882" s="40" t="s">
        <v>12577</v>
      </c>
      <c r="M1882" s="40" t="s">
        <v>30</v>
      </c>
      <c r="N1882" s="46" t="s">
        <v>12578</v>
      </c>
      <c r="O1882" s="49" t="s">
        <v>12579</v>
      </c>
      <c r="P1882" s="51">
        <v>73361489</v>
      </c>
      <c r="Q1882" s="42" t="s">
        <v>12580</v>
      </c>
    </row>
    <row r="1883" spans="1:17" ht="37.5" customHeight="1" x14ac:dyDescent="0.15">
      <c r="A1883" s="36">
        <v>0</v>
      </c>
      <c r="B1883" s="31">
        <f t="shared" si="29"/>
        <v>0</v>
      </c>
      <c r="C1883" s="38" t="s">
        <v>12581</v>
      </c>
      <c r="D1883" s="38" t="s">
        <v>12582</v>
      </c>
      <c r="E1883" s="36">
        <v>2025</v>
      </c>
      <c r="F1883" s="36">
        <v>112</v>
      </c>
      <c r="G1883" s="40" t="s">
        <v>36</v>
      </c>
      <c r="H1883" s="43">
        <v>694.1</v>
      </c>
      <c r="I1883" s="40" t="s">
        <v>12583</v>
      </c>
      <c r="J1883" s="40" t="s">
        <v>11935</v>
      </c>
      <c r="K1883" s="40" t="s">
        <v>11996</v>
      </c>
      <c r="L1883" s="40" t="s">
        <v>12584</v>
      </c>
      <c r="M1883" s="40" t="s">
        <v>30</v>
      </c>
      <c r="N1883" s="46" t="s">
        <v>12585</v>
      </c>
      <c r="O1883" s="49" t="s">
        <v>12586</v>
      </c>
      <c r="P1883" s="51">
        <v>73443521</v>
      </c>
      <c r="Q1883" s="42" t="s">
        <v>12587</v>
      </c>
    </row>
    <row r="1884" spans="1:17" ht="37.5" customHeight="1" x14ac:dyDescent="0.15">
      <c r="A1884" s="36">
        <v>0</v>
      </c>
      <c r="B1884" s="31">
        <f t="shared" si="29"/>
        <v>0</v>
      </c>
      <c r="C1884" s="38" t="s">
        <v>12588</v>
      </c>
      <c r="D1884" s="38" t="s">
        <v>12589</v>
      </c>
      <c r="E1884" s="36">
        <v>2024</v>
      </c>
      <c r="F1884" s="36">
        <v>256</v>
      </c>
      <c r="G1884" s="40" t="s">
        <v>25</v>
      </c>
      <c r="H1884" s="43">
        <v>1131.9000000000001</v>
      </c>
      <c r="I1884" s="40" t="s">
        <v>37</v>
      </c>
      <c r="J1884" s="40" t="s">
        <v>11935</v>
      </c>
      <c r="K1884" s="40" t="s">
        <v>12590</v>
      </c>
      <c r="L1884" s="40" t="s">
        <v>12591</v>
      </c>
      <c r="M1884" s="40" t="s">
        <v>30</v>
      </c>
      <c r="N1884" s="46" t="s">
        <v>12592</v>
      </c>
      <c r="O1884" s="49" t="s">
        <v>12593</v>
      </c>
      <c r="P1884" s="51">
        <v>73364756</v>
      </c>
      <c r="Q1884" s="42" t="s">
        <v>12594</v>
      </c>
    </row>
    <row r="1885" spans="1:17" ht="37.5" customHeight="1" x14ac:dyDescent="0.15">
      <c r="A1885" s="36">
        <v>0</v>
      </c>
      <c r="B1885" s="31">
        <f t="shared" si="29"/>
        <v>0</v>
      </c>
      <c r="C1885" s="38" t="s">
        <v>12595</v>
      </c>
      <c r="D1885" s="38" t="s">
        <v>12596</v>
      </c>
      <c r="E1885" s="36">
        <v>2025</v>
      </c>
      <c r="F1885" s="36">
        <v>128</v>
      </c>
      <c r="G1885" s="40" t="s">
        <v>36</v>
      </c>
      <c r="H1885" s="43">
        <v>566.5</v>
      </c>
      <c r="I1885" s="40" t="s">
        <v>37</v>
      </c>
      <c r="J1885" s="40" t="s">
        <v>11935</v>
      </c>
      <c r="K1885" s="40" t="s">
        <v>12597</v>
      </c>
      <c r="L1885" s="40" t="s">
        <v>12598</v>
      </c>
      <c r="M1885" s="40" t="s">
        <v>30</v>
      </c>
      <c r="N1885" s="46" t="s">
        <v>12599</v>
      </c>
      <c r="O1885" s="49" t="s">
        <v>12600</v>
      </c>
      <c r="P1885" s="51">
        <v>73443506</v>
      </c>
      <c r="Q1885" s="42" t="s">
        <v>12601</v>
      </c>
    </row>
    <row r="1886" spans="1:17" ht="37.5" customHeight="1" x14ac:dyDescent="0.15">
      <c r="A1886" s="36">
        <v>0</v>
      </c>
      <c r="B1886" s="31">
        <f t="shared" si="29"/>
        <v>0</v>
      </c>
      <c r="C1886" s="38" t="s">
        <v>12602</v>
      </c>
      <c r="D1886" s="38" t="s">
        <v>12603</v>
      </c>
      <c r="E1886" s="36">
        <v>2025</v>
      </c>
      <c r="F1886" s="36">
        <v>108</v>
      </c>
      <c r="G1886" s="40" t="s">
        <v>36</v>
      </c>
      <c r="H1886" s="43">
        <v>1109.9000000000001</v>
      </c>
      <c r="I1886" s="40" t="s">
        <v>37</v>
      </c>
      <c r="J1886" s="40" t="s">
        <v>11935</v>
      </c>
      <c r="K1886" s="40" t="s">
        <v>12604</v>
      </c>
      <c r="L1886" s="40" t="s">
        <v>12577</v>
      </c>
      <c r="M1886" s="40" t="s">
        <v>30</v>
      </c>
      <c r="N1886" s="46" t="s">
        <v>12605</v>
      </c>
      <c r="O1886" s="49" t="s">
        <v>12606</v>
      </c>
      <c r="P1886" s="51">
        <v>73418643</v>
      </c>
      <c r="Q1886" s="42" t="s">
        <v>12607</v>
      </c>
    </row>
    <row r="1887" spans="1:17" ht="37.5" customHeight="1" x14ac:dyDescent="0.15">
      <c r="A1887" s="36">
        <v>0</v>
      </c>
      <c r="B1887" s="31">
        <f t="shared" si="29"/>
        <v>0</v>
      </c>
      <c r="C1887" s="38" t="s">
        <v>12608</v>
      </c>
      <c r="D1887" s="38" t="s">
        <v>12277</v>
      </c>
      <c r="E1887" s="36">
        <v>2025</v>
      </c>
      <c r="F1887" s="36">
        <v>340</v>
      </c>
      <c r="G1887" s="40" t="s">
        <v>25</v>
      </c>
      <c r="H1887" s="43">
        <v>1503.7</v>
      </c>
      <c r="I1887" s="40" t="s">
        <v>37</v>
      </c>
      <c r="J1887" s="40" t="s">
        <v>11935</v>
      </c>
      <c r="K1887" s="40" t="s">
        <v>12609</v>
      </c>
      <c r="L1887" s="40" t="s">
        <v>12610</v>
      </c>
      <c r="M1887" s="40" t="s">
        <v>30</v>
      </c>
      <c r="N1887" s="46" t="s">
        <v>12611</v>
      </c>
      <c r="O1887" s="49" t="s">
        <v>12612</v>
      </c>
      <c r="P1887" s="51">
        <v>73419703</v>
      </c>
      <c r="Q1887" s="42" t="s">
        <v>12613</v>
      </c>
    </row>
    <row r="1888" spans="1:17" ht="37.5" customHeight="1" x14ac:dyDescent="0.15">
      <c r="A1888" s="36">
        <v>0</v>
      </c>
      <c r="B1888" s="31">
        <f t="shared" si="29"/>
        <v>0</v>
      </c>
      <c r="C1888" s="38" t="s">
        <v>12614</v>
      </c>
      <c r="D1888" s="38" t="s">
        <v>12615</v>
      </c>
      <c r="E1888" s="36">
        <v>2024</v>
      </c>
      <c r="F1888" s="36">
        <v>382</v>
      </c>
      <c r="G1888" s="40" t="s">
        <v>25</v>
      </c>
      <c r="H1888" s="43">
        <v>1690.7</v>
      </c>
      <c r="I1888" s="40" t="s">
        <v>37</v>
      </c>
      <c r="J1888" s="40" t="s">
        <v>11935</v>
      </c>
      <c r="K1888" s="40" t="s">
        <v>12616</v>
      </c>
      <c r="L1888" s="40" t="s">
        <v>12617</v>
      </c>
      <c r="M1888" s="40" t="s">
        <v>30</v>
      </c>
      <c r="N1888" s="46" t="s">
        <v>12618</v>
      </c>
      <c r="O1888" s="49" t="s">
        <v>12619</v>
      </c>
      <c r="P1888" s="51">
        <v>73402180</v>
      </c>
      <c r="Q1888" s="42" t="s">
        <v>12620</v>
      </c>
    </row>
    <row r="1889" spans="1:17" ht="37.5" customHeight="1" x14ac:dyDescent="0.15">
      <c r="A1889" s="36">
        <v>0</v>
      </c>
      <c r="B1889" s="31">
        <f t="shared" si="29"/>
        <v>0</v>
      </c>
      <c r="C1889" s="38" t="s">
        <v>12621</v>
      </c>
      <c r="D1889" s="38" t="s">
        <v>12057</v>
      </c>
      <c r="E1889" s="36">
        <v>2025</v>
      </c>
      <c r="F1889" s="36">
        <v>182</v>
      </c>
      <c r="G1889" s="40" t="s">
        <v>25</v>
      </c>
      <c r="H1889" s="43">
        <v>819.5</v>
      </c>
      <c r="I1889" s="40" t="s">
        <v>37</v>
      </c>
      <c r="J1889" s="40" t="s">
        <v>11935</v>
      </c>
      <c r="K1889" s="40" t="s">
        <v>12622</v>
      </c>
      <c r="L1889" s="40" t="s">
        <v>12623</v>
      </c>
      <c r="M1889" s="40" t="s">
        <v>30</v>
      </c>
      <c r="N1889" s="46" t="s">
        <v>12624</v>
      </c>
      <c r="O1889" s="49" t="s">
        <v>12625</v>
      </c>
      <c r="P1889" s="51">
        <v>73450615</v>
      </c>
      <c r="Q1889" s="42" t="s">
        <v>12626</v>
      </c>
    </row>
    <row r="1890" spans="1:17" ht="37.5" customHeight="1" x14ac:dyDescent="0.15">
      <c r="A1890" s="36">
        <v>0</v>
      </c>
      <c r="B1890" s="31">
        <f t="shared" si="29"/>
        <v>0</v>
      </c>
      <c r="C1890" s="38" t="s">
        <v>12627</v>
      </c>
      <c r="D1890" s="38" t="s">
        <v>12628</v>
      </c>
      <c r="E1890" s="36">
        <v>2025</v>
      </c>
      <c r="F1890" s="36">
        <v>66</v>
      </c>
      <c r="G1890" s="40" t="s">
        <v>36</v>
      </c>
      <c r="H1890" s="43">
        <v>522.5</v>
      </c>
      <c r="I1890" s="40" t="s">
        <v>37</v>
      </c>
      <c r="J1890" s="40" t="s">
        <v>11935</v>
      </c>
      <c r="K1890" s="40" t="s">
        <v>12604</v>
      </c>
      <c r="L1890" s="40" t="s">
        <v>12629</v>
      </c>
      <c r="M1890" s="40" t="s">
        <v>30</v>
      </c>
      <c r="N1890" s="46" t="s">
        <v>12630</v>
      </c>
      <c r="O1890" s="49" t="s">
        <v>12631</v>
      </c>
      <c r="P1890" s="51">
        <v>73413142</v>
      </c>
      <c r="Q1890" s="42" t="s">
        <v>12632</v>
      </c>
    </row>
    <row r="1891" spans="1:17" ht="37.5" customHeight="1" x14ac:dyDescent="0.15">
      <c r="A1891" s="36">
        <v>0</v>
      </c>
      <c r="B1891" s="31">
        <f t="shared" si="29"/>
        <v>0</v>
      </c>
      <c r="C1891" s="38" t="s">
        <v>12633</v>
      </c>
      <c r="D1891" s="38" t="s">
        <v>12244</v>
      </c>
      <c r="E1891" s="36">
        <v>2025</v>
      </c>
      <c r="F1891" s="36">
        <v>128</v>
      </c>
      <c r="G1891" s="40" t="s">
        <v>36</v>
      </c>
      <c r="H1891" s="43">
        <v>576.4</v>
      </c>
      <c r="I1891" s="40" t="s">
        <v>37</v>
      </c>
      <c r="J1891" s="40" t="s">
        <v>11935</v>
      </c>
      <c r="K1891" s="40" t="s">
        <v>12634</v>
      </c>
      <c r="L1891" s="40" t="s">
        <v>12635</v>
      </c>
      <c r="M1891" s="40" t="s">
        <v>30</v>
      </c>
      <c r="N1891" s="46" t="s">
        <v>12636</v>
      </c>
      <c r="O1891" s="49" t="s">
        <v>12637</v>
      </c>
      <c r="P1891" s="51">
        <v>73443522</v>
      </c>
      <c r="Q1891" s="42" t="s">
        <v>12638</v>
      </c>
    </row>
    <row r="1892" spans="1:17" ht="37.5" customHeight="1" x14ac:dyDescent="0.15">
      <c r="A1892" s="36">
        <v>0</v>
      </c>
      <c r="B1892" s="31">
        <f t="shared" si="29"/>
        <v>0</v>
      </c>
      <c r="C1892" s="38" t="s">
        <v>12639</v>
      </c>
      <c r="D1892" s="38" t="s">
        <v>12640</v>
      </c>
      <c r="E1892" s="36">
        <v>2025</v>
      </c>
      <c r="F1892" s="36">
        <v>88</v>
      </c>
      <c r="G1892" s="40" t="s">
        <v>36</v>
      </c>
      <c r="H1892" s="43">
        <v>904.2</v>
      </c>
      <c r="I1892" s="40" t="s">
        <v>11966</v>
      </c>
      <c r="J1892" s="40" t="s">
        <v>11935</v>
      </c>
      <c r="K1892" s="40" t="s">
        <v>12641</v>
      </c>
      <c r="L1892" s="40" t="s">
        <v>12642</v>
      </c>
      <c r="M1892" s="40" t="s">
        <v>30</v>
      </c>
      <c r="N1892" s="46" t="s">
        <v>12643</v>
      </c>
      <c r="O1892" s="49" t="s">
        <v>12644</v>
      </c>
      <c r="P1892" s="51">
        <v>73443523</v>
      </c>
      <c r="Q1892" s="42" t="s">
        <v>12645</v>
      </c>
    </row>
    <row r="1893" spans="1:17" ht="37.5" customHeight="1" x14ac:dyDescent="0.15">
      <c r="A1893" s="36">
        <v>0</v>
      </c>
      <c r="B1893" s="31">
        <f t="shared" si="29"/>
        <v>0</v>
      </c>
      <c r="C1893" s="38" t="s">
        <v>12646</v>
      </c>
      <c r="D1893" s="38" t="s">
        <v>12394</v>
      </c>
      <c r="E1893" s="36">
        <v>2025</v>
      </c>
      <c r="F1893" s="36">
        <v>312</v>
      </c>
      <c r="G1893" s="40" t="s">
        <v>25</v>
      </c>
      <c r="H1893" s="43">
        <v>1585.1</v>
      </c>
      <c r="I1893" s="40" t="s">
        <v>11943</v>
      </c>
      <c r="J1893" s="40" t="s">
        <v>11935</v>
      </c>
      <c r="K1893" s="40" t="s">
        <v>12647</v>
      </c>
      <c r="L1893" s="40" t="s">
        <v>12648</v>
      </c>
      <c r="M1893" s="40" t="s">
        <v>30</v>
      </c>
      <c r="N1893" s="46" t="s">
        <v>12649</v>
      </c>
      <c r="O1893" s="49" t="s">
        <v>12650</v>
      </c>
      <c r="P1893" s="51">
        <v>73443524</v>
      </c>
      <c r="Q1893" s="42" t="s">
        <v>12651</v>
      </c>
    </row>
    <row r="1894" spans="1:17" ht="37.5" customHeight="1" x14ac:dyDescent="0.15">
      <c r="A1894" s="36">
        <v>0</v>
      </c>
      <c r="B1894" s="31">
        <f t="shared" si="29"/>
        <v>0</v>
      </c>
      <c r="C1894" s="38" t="s">
        <v>12652</v>
      </c>
      <c r="D1894" s="38" t="s">
        <v>12653</v>
      </c>
      <c r="E1894" s="36">
        <v>2025</v>
      </c>
      <c r="F1894" s="36">
        <v>352</v>
      </c>
      <c r="G1894" s="40" t="s">
        <v>25</v>
      </c>
      <c r="H1894" s="43">
        <v>1414.6</v>
      </c>
      <c r="I1894" s="40" t="s">
        <v>11966</v>
      </c>
      <c r="J1894" s="40" t="s">
        <v>11935</v>
      </c>
      <c r="K1894" s="40" t="s">
        <v>12654</v>
      </c>
      <c r="L1894" s="40" t="s">
        <v>12655</v>
      </c>
      <c r="M1894" s="40" t="s">
        <v>30</v>
      </c>
      <c r="N1894" s="46" t="s">
        <v>12656</v>
      </c>
      <c r="O1894" s="49" t="s">
        <v>12657</v>
      </c>
      <c r="P1894" s="51">
        <v>73443527</v>
      </c>
      <c r="Q1894" s="42" t="s">
        <v>12658</v>
      </c>
    </row>
    <row r="1895" spans="1:17" ht="37.5" customHeight="1" x14ac:dyDescent="0.15">
      <c r="A1895" s="36">
        <v>0</v>
      </c>
      <c r="B1895" s="31">
        <f t="shared" si="29"/>
        <v>0</v>
      </c>
      <c r="C1895" s="38" t="s">
        <v>12659</v>
      </c>
      <c r="D1895" s="38" t="s">
        <v>12660</v>
      </c>
      <c r="E1895" s="36">
        <v>2025</v>
      </c>
      <c r="F1895" s="36">
        <v>76</v>
      </c>
      <c r="G1895" s="40" t="s">
        <v>36</v>
      </c>
      <c r="H1895" s="43">
        <v>500.5</v>
      </c>
      <c r="I1895" s="40" t="s">
        <v>12661</v>
      </c>
      <c r="J1895" s="40" t="s">
        <v>12662</v>
      </c>
      <c r="K1895" s="40" t="s">
        <v>12663</v>
      </c>
      <c r="L1895" s="40" t="s">
        <v>12664</v>
      </c>
      <c r="M1895" s="40" t="s">
        <v>30</v>
      </c>
      <c r="N1895" s="46" t="s">
        <v>12665</v>
      </c>
      <c r="O1895" s="49" t="s">
        <v>12666</v>
      </c>
      <c r="P1895" s="51">
        <v>73429597</v>
      </c>
      <c r="Q1895" s="42" t="s">
        <v>12667</v>
      </c>
    </row>
    <row r="1896" spans="1:17" ht="37.5" customHeight="1" x14ac:dyDescent="0.15">
      <c r="A1896" s="36">
        <v>0</v>
      </c>
      <c r="B1896" s="31">
        <f t="shared" si="29"/>
        <v>0</v>
      </c>
      <c r="C1896" s="38" t="s">
        <v>12668</v>
      </c>
      <c r="D1896" s="38" t="s">
        <v>12669</v>
      </c>
      <c r="E1896" s="36">
        <v>2025</v>
      </c>
      <c r="F1896" s="36">
        <v>316</v>
      </c>
      <c r="G1896" s="40" t="s">
        <v>25</v>
      </c>
      <c r="H1896" s="43">
        <v>1398.1</v>
      </c>
      <c r="I1896" s="40" t="s">
        <v>12670</v>
      </c>
      <c r="J1896" s="40" t="s">
        <v>12662</v>
      </c>
      <c r="K1896" s="40" t="s">
        <v>12671</v>
      </c>
      <c r="L1896" s="40" t="s">
        <v>12672</v>
      </c>
      <c r="M1896" s="40" t="s">
        <v>30</v>
      </c>
      <c r="N1896" s="46" t="s">
        <v>12673</v>
      </c>
      <c r="O1896" s="49" t="s">
        <v>12674</v>
      </c>
      <c r="P1896" s="51">
        <v>73429471</v>
      </c>
      <c r="Q1896" s="42" t="s">
        <v>12675</v>
      </c>
    </row>
    <row r="1897" spans="1:17" ht="37.5" customHeight="1" x14ac:dyDescent="0.15">
      <c r="A1897" s="36">
        <v>0</v>
      </c>
      <c r="B1897" s="31">
        <f t="shared" si="29"/>
        <v>0</v>
      </c>
      <c r="C1897" s="38" t="s">
        <v>12676</v>
      </c>
      <c r="D1897" s="38" t="s">
        <v>12677</v>
      </c>
      <c r="E1897" s="36">
        <v>2024</v>
      </c>
      <c r="F1897" s="36">
        <v>212</v>
      </c>
      <c r="G1897" s="40" t="s">
        <v>25</v>
      </c>
      <c r="H1897" s="43">
        <v>2180.1999999999998</v>
      </c>
      <c r="I1897" s="40" t="s">
        <v>37</v>
      </c>
      <c r="J1897" s="40" t="s">
        <v>12662</v>
      </c>
      <c r="K1897" s="40" t="s">
        <v>12678</v>
      </c>
      <c r="L1897" s="40" t="s">
        <v>12679</v>
      </c>
      <c r="M1897" s="40" t="s">
        <v>30</v>
      </c>
      <c r="N1897" s="46" t="s">
        <v>12680</v>
      </c>
      <c r="O1897" s="49" t="s">
        <v>12681</v>
      </c>
      <c r="P1897" s="51">
        <v>73402386</v>
      </c>
      <c r="Q1897" s="42" t="s">
        <v>12682</v>
      </c>
    </row>
    <row r="1898" spans="1:17" ht="37.5" customHeight="1" x14ac:dyDescent="0.15">
      <c r="A1898" s="36">
        <v>0</v>
      </c>
      <c r="B1898" s="31">
        <f t="shared" si="29"/>
        <v>0</v>
      </c>
      <c r="C1898" s="38" t="s">
        <v>12683</v>
      </c>
      <c r="D1898" s="38" t="s">
        <v>12684</v>
      </c>
      <c r="E1898" s="36">
        <v>2025</v>
      </c>
      <c r="F1898" s="36">
        <v>148</v>
      </c>
      <c r="G1898" s="40" t="s">
        <v>25</v>
      </c>
      <c r="H1898" s="43">
        <v>655.6</v>
      </c>
      <c r="I1898" s="40" t="s">
        <v>37</v>
      </c>
      <c r="J1898" s="40" t="s">
        <v>12662</v>
      </c>
      <c r="K1898" s="40" t="s">
        <v>12685</v>
      </c>
      <c r="L1898" s="40" t="s">
        <v>12686</v>
      </c>
      <c r="M1898" s="40" t="s">
        <v>30</v>
      </c>
      <c r="N1898" s="46" t="s">
        <v>12687</v>
      </c>
      <c r="O1898" s="49" t="s">
        <v>12688</v>
      </c>
      <c r="P1898" s="51">
        <v>73413180</v>
      </c>
      <c r="Q1898" s="42" t="s">
        <v>12689</v>
      </c>
    </row>
    <row r="1899" spans="1:17" ht="37.5" customHeight="1" x14ac:dyDescent="0.15">
      <c r="A1899" s="36">
        <v>0</v>
      </c>
      <c r="B1899" s="31">
        <f t="shared" si="29"/>
        <v>0</v>
      </c>
      <c r="C1899" s="38" t="s">
        <v>12690</v>
      </c>
      <c r="D1899" s="38" t="s">
        <v>12691</v>
      </c>
      <c r="E1899" s="36">
        <v>2024</v>
      </c>
      <c r="F1899" s="36">
        <v>228</v>
      </c>
      <c r="G1899" s="40" t="s">
        <v>25</v>
      </c>
      <c r="H1899" s="43">
        <v>1412.4</v>
      </c>
      <c r="I1899" s="40" t="s">
        <v>37</v>
      </c>
      <c r="J1899" s="40" t="s">
        <v>12662</v>
      </c>
      <c r="K1899" s="40" t="s">
        <v>12692</v>
      </c>
      <c r="L1899" s="40" t="s">
        <v>12693</v>
      </c>
      <c r="M1899" s="40" t="s">
        <v>30</v>
      </c>
      <c r="N1899" s="46" t="s">
        <v>12694</v>
      </c>
      <c r="O1899" s="49" t="s">
        <v>12695</v>
      </c>
      <c r="P1899" s="51">
        <v>73405739</v>
      </c>
      <c r="Q1899" s="42" t="s">
        <v>12696</v>
      </c>
    </row>
    <row r="1900" spans="1:17" ht="37.5" customHeight="1" x14ac:dyDescent="0.15">
      <c r="A1900" s="36">
        <v>0</v>
      </c>
      <c r="B1900" s="31">
        <f t="shared" si="29"/>
        <v>0</v>
      </c>
      <c r="C1900" s="38" t="s">
        <v>12697</v>
      </c>
      <c r="D1900" s="38" t="s">
        <v>12698</v>
      </c>
      <c r="E1900" s="36">
        <v>2025</v>
      </c>
      <c r="F1900" s="36">
        <v>104</v>
      </c>
      <c r="G1900" s="40" t="s">
        <v>36</v>
      </c>
      <c r="H1900" s="43">
        <v>655.6</v>
      </c>
      <c r="I1900" s="40" t="s">
        <v>37</v>
      </c>
      <c r="J1900" s="40" t="s">
        <v>12662</v>
      </c>
      <c r="K1900" s="40" t="s">
        <v>12699</v>
      </c>
      <c r="L1900" s="40" t="s">
        <v>12700</v>
      </c>
      <c r="M1900" s="40" t="s">
        <v>30</v>
      </c>
      <c r="N1900" s="46" t="s">
        <v>12701</v>
      </c>
      <c r="O1900" s="49" t="s">
        <v>12702</v>
      </c>
      <c r="P1900" s="51">
        <v>73429595</v>
      </c>
      <c r="Q1900" s="42" t="s">
        <v>12703</v>
      </c>
    </row>
    <row r="1901" spans="1:17" ht="37.5" customHeight="1" x14ac:dyDescent="0.15">
      <c r="A1901" s="36">
        <v>0</v>
      </c>
      <c r="B1901" s="31">
        <f t="shared" si="29"/>
        <v>0</v>
      </c>
      <c r="C1901" s="38" t="s">
        <v>12704</v>
      </c>
      <c r="D1901" s="38" t="s">
        <v>12705</v>
      </c>
      <c r="E1901" s="36">
        <v>2024</v>
      </c>
      <c r="F1901" s="36">
        <v>280</v>
      </c>
      <c r="G1901" s="40" t="s">
        <v>25</v>
      </c>
      <c r="H1901" s="43">
        <v>1206.7</v>
      </c>
      <c r="I1901" s="40" t="s">
        <v>37</v>
      </c>
      <c r="J1901" s="40" t="s">
        <v>12662</v>
      </c>
      <c r="K1901" s="40" t="s">
        <v>12706</v>
      </c>
      <c r="L1901" s="40" t="s">
        <v>12707</v>
      </c>
      <c r="M1901" s="40" t="s">
        <v>30</v>
      </c>
      <c r="N1901" s="47" t="s">
        <v>37</v>
      </c>
      <c r="O1901" s="49" t="s">
        <v>12708</v>
      </c>
      <c r="P1901" s="51">
        <v>73354741</v>
      </c>
      <c r="Q1901" s="42" t="s">
        <v>12709</v>
      </c>
    </row>
    <row r="1902" spans="1:17" ht="37.5" customHeight="1" x14ac:dyDescent="0.15">
      <c r="A1902" s="36">
        <v>0</v>
      </c>
      <c r="B1902" s="31">
        <f t="shared" si="29"/>
        <v>0</v>
      </c>
      <c r="C1902" s="38" t="s">
        <v>12710</v>
      </c>
      <c r="D1902" s="38" t="s">
        <v>9714</v>
      </c>
      <c r="E1902" s="36">
        <v>2024</v>
      </c>
      <c r="F1902" s="36">
        <v>188</v>
      </c>
      <c r="G1902" s="40" t="s">
        <v>25</v>
      </c>
      <c r="H1902" s="43">
        <v>831.6</v>
      </c>
      <c r="I1902" s="40" t="s">
        <v>37</v>
      </c>
      <c r="J1902" s="40" t="s">
        <v>12662</v>
      </c>
      <c r="K1902" s="40" t="s">
        <v>12711</v>
      </c>
      <c r="L1902" s="40" t="s">
        <v>12712</v>
      </c>
      <c r="M1902" s="40" t="s">
        <v>30</v>
      </c>
      <c r="N1902" s="46" t="s">
        <v>12713</v>
      </c>
      <c r="O1902" s="49" t="s">
        <v>12714</v>
      </c>
      <c r="P1902" s="51">
        <v>73403078</v>
      </c>
      <c r="Q1902" s="42" t="s">
        <v>12715</v>
      </c>
    </row>
    <row r="1903" spans="1:17" ht="37.5" customHeight="1" x14ac:dyDescent="0.15">
      <c r="A1903" s="36">
        <v>0</v>
      </c>
      <c r="B1903" s="31">
        <f t="shared" si="29"/>
        <v>0</v>
      </c>
      <c r="C1903" s="38" t="s">
        <v>12716</v>
      </c>
      <c r="D1903" s="38" t="s">
        <v>12717</v>
      </c>
      <c r="E1903" s="36">
        <v>2025</v>
      </c>
      <c r="F1903" s="36">
        <v>420</v>
      </c>
      <c r="G1903" s="40" t="s">
        <v>25</v>
      </c>
      <c r="H1903" s="43">
        <v>1078</v>
      </c>
      <c r="I1903" s="40" t="s">
        <v>12718</v>
      </c>
      <c r="J1903" s="40" t="s">
        <v>12662</v>
      </c>
      <c r="K1903" s="40" t="s">
        <v>12719</v>
      </c>
      <c r="L1903" s="40" t="s">
        <v>12720</v>
      </c>
      <c r="M1903" s="40" t="s">
        <v>30</v>
      </c>
      <c r="N1903" s="46" t="s">
        <v>12721</v>
      </c>
      <c r="O1903" s="49" t="s">
        <v>12722</v>
      </c>
      <c r="P1903" s="51">
        <v>73443536</v>
      </c>
      <c r="Q1903" s="42" t="s">
        <v>12723</v>
      </c>
    </row>
    <row r="1904" spans="1:17" ht="37.5" customHeight="1" x14ac:dyDescent="0.15">
      <c r="A1904" s="36">
        <v>0</v>
      </c>
      <c r="B1904" s="31">
        <f t="shared" si="29"/>
        <v>0</v>
      </c>
      <c r="C1904" s="38" t="s">
        <v>12724</v>
      </c>
      <c r="D1904" s="38" t="s">
        <v>12725</v>
      </c>
      <c r="E1904" s="36">
        <v>2024</v>
      </c>
      <c r="F1904" s="36">
        <v>40</v>
      </c>
      <c r="G1904" s="40" t="s">
        <v>36</v>
      </c>
      <c r="H1904" s="43">
        <v>500.5</v>
      </c>
      <c r="I1904" s="40" t="s">
        <v>37</v>
      </c>
      <c r="J1904" s="40" t="s">
        <v>12726</v>
      </c>
      <c r="K1904" s="40" t="s">
        <v>12727</v>
      </c>
      <c r="L1904" s="40" t="s">
        <v>12728</v>
      </c>
      <c r="M1904" s="40" t="s">
        <v>3762</v>
      </c>
      <c r="N1904" s="46" t="s">
        <v>12729</v>
      </c>
      <c r="O1904" s="49" t="s">
        <v>12730</v>
      </c>
      <c r="P1904" s="51">
        <v>73370704</v>
      </c>
      <c r="Q1904" s="42" t="s">
        <v>12731</v>
      </c>
    </row>
    <row r="1905" spans="1:17" ht="37.5" customHeight="1" x14ac:dyDescent="0.15">
      <c r="A1905" s="36">
        <v>0</v>
      </c>
      <c r="B1905" s="31">
        <f t="shared" si="29"/>
        <v>0</v>
      </c>
      <c r="C1905" s="38" t="s">
        <v>12732</v>
      </c>
      <c r="D1905" s="38" t="s">
        <v>12733</v>
      </c>
      <c r="E1905" s="36">
        <v>2025</v>
      </c>
      <c r="F1905" s="36">
        <v>416</v>
      </c>
      <c r="G1905" s="40" t="s">
        <v>25</v>
      </c>
      <c r="H1905" s="43">
        <v>1208.9000000000001</v>
      </c>
      <c r="I1905" s="40" t="s">
        <v>37</v>
      </c>
      <c r="J1905" s="40" t="s">
        <v>12726</v>
      </c>
      <c r="K1905" s="40" t="s">
        <v>12734</v>
      </c>
      <c r="L1905" s="40" t="s">
        <v>12735</v>
      </c>
      <c r="M1905" s="40" t="s">
        <v>3762</v>
      </c>
      <c r="N1905" s="46" t="s">
        <v>12736</v>
      </c>
      <c r="O1905" s="49" t="s">
        <v>12737</v>
      </c>
      <c r="P1905" s="51">
        <v>73445264</v>
      </c>
      <c r="Q1905" s="42" t="s">
        <v>12738</v>
      </c>
    </row>
    <row r="1906" spans="1:17" ht="37.5" customHeight="1" x14ac:dyDescent="0.15">
      <c r="A1906" s="36">
        <v>0</v>
      </c>
      <c r="B1906" s="31">
        <f t="shared" si="29"/>
        <v>0</v>
      </c>
      <c r="C1906" s="38" t="s">
        <v>12739</v>
      </c>
      <c r="D1906" s="38" t="s">
        <v>12740</v>
      </c>
      <c r="E1906" s="36">
        <v>2024</v>
      </c>
      <c r="F1906" s="36">
        <v>180</v>
      </c>
      <c r="G1906" s="40" t="s">
        <v>36</v>
      </c>
      <c r="H1906" s="43">
        <v>1078</v>
      </c>
      <c r="I1906" s="40" t="s">
        <v>37</v>
      </c>
      <c r="J1906" s="40" t="s">
        <v>12726</v>
      </c>
      <c r="K1906" s="40" t="s">
        <v>12741</v>
      </c>
      <c r="L1906" s="40" t="s">
        <v>12742</v>
      </c>
      <c r="M1906" s="40" t="s">
        <v>3762</v>
      </c>
      <c r="N1906" s="46" t="s">
        <v>12743</v>
      </c>
      <c r="O1906" s="49" t="s">
        <v>12744</v>
      </c>
      <c r="P1906" s="51">
        <v>73364846</v>
      </c>
      <c r="Q1906" s="42" t="s">
        <v>12745</v>
      </c>
    </row>
    <row r="1907" spans="1:17" ht="37.5" customHeight="1" x14ac:dyDescent="0.15">
      <c r="A1907" s="36">
        <v>0</v>
      </c>
      <c r="B1907" s="31">
        <f t="shared" si="29"/>
        <v>0</v>
      </c>
      <c r="C1907" s="38" t="s">
        <v>12746</v>
      </c>
      <c r="D1907" s="38" t="s">
        <v>12747</v>
      </c>
      <c r="E1907" s="36">
        <v>2025</v>
      </c>
      <c r="F1907" s="36">
        <v>44</v>
      </c>
      <c r="G1907" s="40" t="s">
        <v>36</v>
      </c>
      <c r="H1907" s="43">
        <v>449.9</v>
      </c>
      <c r="I1907" s="40" t="s">
        <v>37</v>
      </c>
      <c r="J1907" s="40" t="s">
        <v>12726</v>
      </c>
      <c r="K1907" s="40" t="s">
        <v>12748</v>
      </c>
      <c r="L1907" s="40" t="s">
        <v>12749</v>
      </c>
      <c r="M1907" s="40" t="s">
        <v>3762</v>
      </c>
      <c r="N1907" s="46" t="s">
        <v>12750</v>
      </c>
      <c r="O1907" s="49" t="s">
        <v>12751</v>
      </c>
      <c r="P1907" s="51">
        <v>73445128</v>
      </c>
      <c r="Q1907" s="42" t="s">
        <v>12752</v>
      </c>
    </row>
    <row r="1908" spans="1:17" ht="37.5" customHeight="1" x14ac:dyDescent="0.15">
      <c r="A1908" s="36">
        <v>0</v>
      </c>
      <c r="B1908" s="31">
        <f t="shared" si="29"/>
        <v>0</v>
      </c>
      <c r="C1908" s="38" t="s">
        <v>12753</v>
      </c>
      <c r="D1908" s="38" t="s">
        <v>12754</v>
      </c>
      <c r="E1908" s="36">
        <v>2024</v>
      </c>
      <c r="F1908" s="36">
        <v>48</v>
      </c>
      <c r="G1908" s="40" t="s">
        <v>36</v>
      </c>
      <c r="H1908" s="43">
        <v>500.5</v>
      </c>
      <c r="I1908" s="40" t="s">
        <v>37</v>
      </c>
      <c r="J1908" s="40" t="s">
        <v>12726</v>
      </c>
      <c r="K1908" s="40" t="s">
        <v>12755</v>
      </c>
      <c r="L1908" s="40" t="s">
        <v>12756</v>
      </c>
      <c r="M1908" s="40" t="s">
        <v>3762</v>
      </c>
      <c r="N1908" s="46" t="s">
        <v>12757</v>
      </c>
      <c r="O1908" s="49" t="s">
        <v>12758</v>
      </c>
      <c r="P1908" s="51">
        <v>73408997</v>
      </c>
      <c r="Q1908" s="42" t="s">
        <v>12759</v>
      </c>
    </row>
    <row r="1909" spans="1:17" ht="37.5" customHeight="1" x14ac:dyDescent="0.15">
      <c r="A1909" s="36">
        <v>0</v>
      </c>
      <c r="B1909" s="31">
        <f t="shared" si="29"/>
        <v>0</v>
      </c>
      <c r="C1909" s="38" t="s">
        <v>12760</v>
      </c>
      <c r="D1909" s="38" t="s">
        <v>12761</v>
      </c>
      <c r="E1909" s="36">
        <v>2024</v>
      </c>
      <c r="F1909" s="36">
        <v>72</v>
      </c>
      <c r="G1909" s="40" t="s">
        <v>36</v>
      </c>
      <c r="H1909" s="43">
        <v>830.5</v>
      </c>
      <c r="I1909" s="40" t="s">
        <v>37</v>
      </c>
      <c r="J1909" s="40" t="s">
        <v>12726</v>
      </c>
      <c r="K1909" s="40" t="s">
        <v>12762</v>
      </c>
      <c r="L1909" s="40" t="s">
        <v>12763</v>
      </c>
      <c r="M1909" s="40" t="s">
        <v>3762</v>
      </c>
      <c r="N1909" s="46" t="s">
        <v>12764</v>
      </c>
      <c r="O1909" s="49" t="s">
        <v>12765</v>
      </c>
      <c r="P1909" s="51">
        <v>73375605</v>
      </c>
      <c r="Q1909" s="42" t="s">
        <v>12766</v>
      </c>
    </row>
    <row r="1910" spans="1:17" ht="37.5" customHeight="1" x14ac:dyDescent="0.15">
      <c r="A1910" s="36">
        <v>0</v>
      </c>
      <c r="B1910" s="31">
        <f t="shared" si="29"/>
        <v>0</v>
      </c>
      <c r="C1910" s="38" t="s">
        <v>12767</v>
      </c>
      <c r="D1910" s="38" t="s">
        <v>12768</v>
      </c>
      <c r="E1910" s="36">
        <v>2025</v>
      </c>
      <c r="F1910" s="36">
        <v>104</v>
      </c>
      <c r="G1910" s="40" t="s">
        <v>36</v>
      </c>
      <c r="H1910" s="43">
        <v>949.3</v>
      </c>
      <c r="I1910" s="40" t="s">
        <v>37</v>
      </c>
      <c r="J1910" s="40" t="s">
        <v>12726</v>
      </c>
      <c r="K1910" s="40" t="s">
        <v>12769</v>
      </c>
      <c r="L1910" s="40" t="s">
        <v>12770</v>
      </c>
      <c r="M1910" s="40" t="s">
        <v>3762</v>
      </c>
      <c r="N1910" s="46" t="s">
        <v>12771</v>
      </c>
      <c r="O1910" s="49" t="s">
        <v>12772</v>
      </c>
      <c r="P1910" s="51">
        <v>73445655</v>
      </c>
      <c r="Q1910" s="42" t="s">
        <v>12773</v>
      </c>
    </row>
    <row r="1911" spans="1:17" ht="37.5" customHeight="1" x14ac:dyDescent="0.15">
      <c r="A1911" s="36">
        <v>0</v>
      </c>
      <c r="B1911" s="31">
        <f t="shared" si="29"/>
        <v>0</v>
      </c>
      <c r="C1911" s="38" t="s">
        <v>12774</v>
      </c>
      <c r="D1911" s="38" t="s">
        <v>12775</v>
      </c>
      <c r="E1911" s="36">
        <v>2024</v>
      </c>
      <c r="F1911" s="36">
        <v>44</v>
      </c>
      <c r="G1911" s="40" t="s">
        <v>36</v>
      </c>
      <c r="H1911" s="43">
        <v>603.9</v>
      </c>
      <c r="I1911" s="40" t="s">
        <v>37</v>
      </c>
      <c r="J1911" s="40" t="s">
        <v>12726</v>
      </c>
      <c r="K1911" s="40" t="s">
        <v>12776</v>
      </c>
      <c r="L1911" s="40" t="s">
        <v>12777</v>
      </c>
      <c r="M1911" s="40" t="s">
        <v>3762</v>
      </c>
      <c r="N1911" s="46" t="s">
        <v>12778</v>
      </c>
      <c r="O1911" s="49" t="s">
        <v>12779</v>
      </c>
      <c r="P1911" s="51">
        <v>73405830</v>
      </c>
      <c r="Q1911" s="42" t="s">
        <v>12780</v>
      </c>
    </row>
    <row r="1912" spans="1:17" ht="37.5" customHeight="1" x14ac:dyDescent="0.15">
      <c r="A1912" s="36">
        <v>0</v>
      </c>
      <c r="B1912" s="31">
        <f t="shared" si="29"/>
        <v>0</v>
      </c>
      <c r="C1912" s="38" t="s">
        <v>12781</v>
      </c>
      <c r="D1912" s="38" t="s">
        <v>12782</v>
      </c>
      <c r="E1912" s="36">
        <v>2024</v>
      </c>
      <c r="F1912" s="36">
        <v>56</v>
      </c>
      <c r="G1912" s="40" t="s">
        <v>36</v>
      </c>
      <c r="H1912" s="43">
        <v>640.20000000000005</v>
      </c>
      <c r="I1912" s="40" t="s">
        <v>37</v>
      </c>
      <c r="J1912" s="40" t="s">
        <v>12726</v>
      </c>
      <c r="K1912" s="40" t="s">
        <v>12776</v>
      </c>
      <c r="L1912" s="40" t="s">
        <v>12783</v>
      </c>
      <c r="M1912" s="40" t="s">
        <v>3762</v>
      </c>
      <c r="N1912" s="46" t="s">
        <v>12784</v>
      </c>
      <c r="O1912" s="49" t="s">
        <v>12785</v>
      </c>
      <c r="P1912" s="51">
        <v>73408358</v>
      </c>
      <c r="Q1912" s="42" t="s">
        <v>12786</v>
      </c>
    </row>
    <row r="1913" spans="1:17" ht="37.5" customHeight="1" x14ac:dyDescent="0.15">
      <c r="A1913" s="36">
        <v>0</v>
      </c>
      <c r="B1913" s="31">
        <f t="shared" si="29"/>
        <v>0</v>
      </c>
      <c r="C1913" s="38" t="s">
        <v>12787</v>
      </c>
      <c r="D1913" s="38" t="s">
        <v>12788</v>
      </c>
      <c r="E1913" s="36">
        <v>2025</v>
      </c>
      <c r="F1913" s="36">
        <v>100</v>
      </c>
      <c r="G1913" s="40" t="s">
        <v>36</v>
      </c>
      <c r="H1913" s="43">
        <v>852.5</v>
      </c>
      <c r="I1913" s="40" t="s">
        <v>37</v>
      </c>
      <c r="J1913" s="40" t="s">
        <v>12726</v>
      </c>
      <c r="K1913" s="40" t="s">
        <v>12776</v>
      </c>
      <c r="L1913" s="40" t="s">
        <v>12783</v>
      </c>
      <c r="M1913" s="40" t="s">
        <v>3762</v>
      </c>
      <c r="N1913" s="46" t="s">
        <v>12789</v>
      </c>
      <c r="O1913" s="49" t="s">
        <v>12790</v>
      </c>
      <c r="P1913" s="51">
        <v>73447022</v>
      </c>
      <c r="Q1913" s="42" t="s">
        <v>12791</v>
      </c>
    </row>
    <row r="1914" spans="1:17" ht="37.5" customHeight="1" x14ac:dyDescent="0.15">
      <c r="A1914" s="36">
        <v>0</v>
      </c>
      <c r="B1914" s="31">
        <f t="shared" si="29"/>
        <v>0</v>
      </c>
      <c r="C1914" s="38" t="s">
        <v>12792</v>
      </c>
      <c r="D1914" s="38" t="s">
        <v>12793</v>
      </c>
      <c r="E1914" s="36">
        <v>2024</v>
      </c>
      <c r="F1914" s="36">
        <v>72</v>
      </c>
      <c r="G1914" s="40" t="s">
        <v>36</v>
      </c>
      <c r="H1914" s="43">
        <v>716.1</v>
      </c>
      <c r="I1914" s="40" t="s">
        <v>37</v>
      </c>
      <c r="J1914" s="40" t="s">
        <v>12726</v>
      </c>
      <c r="K1914" s="40" t="s">
        <v>12794</v>
      </c>
      <c r="L1914" s="40" t="s">
        <v>12795</v>
      </c>
      <c r="M1914" s="40" t="s">
        <v>3762</v>
      </c>
      <c r="N1914" s="46" t="s">
        <v>12796</v>
      </c>
      <c r="O1914" s="49" t="s">
        <v>12797</v>
      </c>
      <c r="P1914" s="51">
        <v>73405805</v>
      </c>
      <c r="Q1914" s="42" t="s">
        <v>12798</v>
      </c>
    </row>
    <row r="1915" spans="1:17" ht="37.5" customHeight="1" x14ac:dyDescent="0.15">
      <c r="A1915" s="36">
        <v>0</v>
      </c>
      <c r="B1915" s="31">
        <f t="shared" si="29"/>
        <v>0</v>
      </c>
      <c r="C1915" s="38" t="s">
        <v>12799</v>
      </c>
      <c r="D1915" s="38" t="s">
        <v>12800</v>
      </c>
      <c r="E1915" s="36">
        <v>2025</v>
      </c>
      <c r="F1915" s="36">
        <v>56</v>
      </c>
      <c r="G1915" s="40" t="s">
        <v>36</v>
      </c>
      <c r="H1915" s="43">
        <v>638</v>
      </c>
      <c r="I1915" s="40" t="s">
        <v>37</v>
      </c>
      <c r="J1915" s="40" t="s">
        <v>12726</v>
      </c>
      <c r="K1915" s="40" t="s">
        <v>12801</v>
      </c>
      <c r="L1915" s="40" t="s">
        <v>12783</v>
      </c>
      <c r="M1915" s="40" t="s">
        <v>3762</v>
      </c>
      <c r="N1915" s="47" t="s">
        <v>37</v>
      </c>
      <c r="O1915" s="49" t="s">
        <v>12802</v>
      </c>
      <c r="P1915" s="51">
        <v>73446502</v>
      </c>
      <c r="Q1915" s="42" t="s">
        <v>12803</v>
      </c>
    </row>
    <row r="1916" spans="1:17" ht="37.5" customHeight="1" x14ac:dyDescent="0.15">
      <c r="A1916" s="36">
        <v>0</v>
      </c>
      <c r="B1916" s="31">
        <f t="shared" si="29"/>
        <v>0</v>
      </c>
      <c r="C1916" s="38" t="s">
        <v>12804</v>
      </c>
      <c r="D1916" s="38" t="s">
        <v>12805</v>
      </c>
      <c r="E1916" s="36">
        <v>2024</v>
      </c>
      <c r="F1916" s="36">
        <v>72</v>
      </c>
      <c r="G1916" s="40" t="s">
        <v>36</v>
      </c>
      <c r="H1916" s="43">
        <v>745.8</v>
      </c>
      <c r="I1916" s="40" t="s">
        <v>37</v>
      </c>
      <c r="J1916" s="40" t="s">
        <v>12726</v>
      </c>
      <c r="K1916" s="40" t="s">
        <v>12806</v>
      </c>
      <c r="L1916" s="40" t="s">
        <v>12807</v>
      </c>
      <c r="M1916" s="40" t="s">
        <v>3762</v>
      </c>
      <c r="N1916" s="46" t="s">
        <v>12808</v>
      </c>
      <c r="O1916" s="49" t="s">
        <v>12809</v>
      </c>
      <c r="P1916" s="51">
        <v>73364851</v>
      </c>
      <c r="Q1916" s="42" t="s">
        <v>12810</v>
      </c>
    </row>
    <row r="1917" spans="1:17" ht="37.5" customHeight="1" x14ac:dyDescent="0.15">
      <c r="A1917" s="36">
        <v>0</v>
      </c>
      <c r="B1917" s="31">
        <f t="shared" si="29"/>
        <v>0</v>
      </c>
      <c r="C1917" s="38" t="s">
        <v>12811</v>
      </c>
      <c r="D1917" s="38" t="s">
        <v>12812</v>
      </c>
      <c r="E1917" s="36">
        <v>2025</v>
      </c>
      <c r="F1917" s="36">
        <v>116</v>
      </c>
      <c r="G1917" s="40" t="s">
        <v>36</v>
      </c>
      <c r="H1917" s="43">
        <v>1114.3</v>
      </c>
      <c r="I1917" s="40" t="s">
        <v>37</v>
      </c>
      <c r="J1917" s="40" t="s">
        <v>12726</v>
      </c>
      <c r="K1917" s="40" t="s">
        <v>12813</v>
      </c>
      <c r="L1917" s="40" t="s">
        <v>12814</v>
      </c>
      <c r="M1917" s="40" t="s">
        <v>3762</v>
      </c>
      <c r="N1917" s="46" t="s">
        <v>12815</v>
      </c>
      <c r="O1917" s="49" t="s">
        <v>12816</v>
      </c>
      <c r="P1917" s="51">
        <v>73445652</v>
      </c>
      <c r="Q1917" s="42" t="s">
        <v>12817</v>
      </c>
    </row>
    <row r="1918" spans="1:17" ht="37.5" customHeight="1" x14ac:dyDescent="0.15">
      <c r="A1918" s="36">
        <v>0</v>
      </c>
      <c r="B1918" s="31">
        <f t="shared" si="29"/>
        <v>0</v>
      </c>
      <c r="C1918" s="38" t="s">
        <v>12818</v>
      </c>
      <c r="D1918" s="38" t="s">
        <v>12819</v>
      </c>
      <c r="E1918" s="36">
        <v>2025</v>
      </c>
      <c r="F1918" s="36">
        <v>52</v>
      </c>
      <c r="G1918" s="40" t="s">
        <v>36</v>
      </c>
      <c r="H1918" s="43">
        <v>666.6</v>
      </c>
      <c r="I1918" s="40" t="s">
        <v>37</v>
      </c>
      <c r="J1918" s="40" t="s">
        <v>12726</v>
      </c>
      <c r="K1918" s="40" t="s">
        <v>12776</v>
      </c>
      <c r="L1918" s="40" t="s">
        <v>12820</v>
      </c>
      <c r="M1918" s="40" t="s">
        <v>3762</v>
      </c>
      <c r="N1918" s="46" t="s">
        <v>12821</v>
      </c>
      <c r="O1918" s="49" t="s">
        <v>12822</v>
      </c>
      <c r="P1918" s="51">
        <v>73445660</v>
      </c>
      <c r="Q1918" s="42" t="s">
        <v>12823</v>
      </c>
    </row>
    <row r="1919" spans="1:17" ht="37.5" customHeight="1" x14ac:dyDescent="0.15">
      <c r="A1919" s="36">
        <v>0</v>
      </c>
      <c r="B1919" s="31">
        <f t="shared" si="29"/>
        <v>0</v>
      </c>
      <c r="C1919" s="38" t="s">
        <v>12824</v>
      </c>
      <c r="D1919" s="38" t="s">
        <v>12825</v>
      </c>
      <c r="E1919" s="36">
        <v>2024</v>
      </c>
      <c r="F1919" s="36">
        <v>52</v>
      </c>
      <c r="G1919" s="40" t="s">
        <v>36</v>
      </c>
      <c r="H1919" s="43">
        <v>618.20000000000005</v>
      </c>
      <c r="I1919" s="40" t="s">
        <v>37</v>
      </c>
      <c r="J1919" s="40" t="s">
        <v>12726</v>
      </c>
      <c r="K1919" s="40" t="s">
        <v>12826</v>
      </c>
      <c r="L1919" s="40" t="s">
        <v>12827</v>
      </c>
      <c r="M1919" s="40" t="s">
        <v>3762</v>
      </c>
      <c r="N1919" s="46" t="s">
        <v>12828</v>
      </c>
      <c r="O1919" s="49" t="s">
        <v>12829</v>
      </c>
      <c r="P1919" s="51">
        <v>73360553</v>
      </c>
      <c r="Q1919" s="42" t="s">
        <v>12830</v>
      </c>
    </row>
    <row r="1920" spans="1:17" ht="37.5" customHeight="1" x14ac:dyDescent="0.15">
      <c r="A1920" s="36">
        <v>0</v>
      </c>
      <c r="B1920" s="31">
        <f t="shared" si="29"/>
        <v>0</v>
      </c>
      <c r="C1920" s="38" t="s">
        <v>12831</v>
      </c>
      <c r="D1920" s="38" t="s">
        <v>12832</v>
      </c>
      <c r="E1920" s="36">
        <v>2024</v>
      </c>
      <c r="F1920" s="36">
        <v>68</v>
      </c>
      <c r="G1920" s="40" t="s">
        <v>36</v>
      </c>
      <c r="H1920" s="43">
        <v>698.5</v>
      </c>
      <c r="I1920" s="40" t="s">
        <v>37</v>
      </c>
      <c r="J1920" s="40" t="s">
        <v>12726</v>
      </c>
      <c r="K1920" s="40" t="s">
        <v>12833</v>
      </c>
      <c r="L1920" s="40" t="s">
        <v>12834</v>
      </c>
      <c r="M1920" s="40" t="s">
        <v>3762</v>
      </c>
      <c r="N1920" s="46" t="s">
        <v>12835</v>
      </c>
      <c r="O1920" s="49" t="s">
        <v>12836</v>
      </c>
      <c r="P1920" s="51">
        <v>73364711</v>
      </c>
      <c r="Q1920" s="42" t="s">
        <v>12837</v>
      </c>
    </row>
    <row r="1921" spans="1:17" ht="37.5" customHeight="1" x14ac:dyDescent="0.15">
      <c r="A1921" s="36">
        <v>0</v>
      </c>
      <c r="B1921" s="31">
        <f t="shared" si="29"/>
        <v>0</v>
      </c>
      <c r="C1921" s="38" t="s">
        <v>12838</v>
      </c>
      <c r="D1921" s="38" t="s">
        <v>12839</v>
      </c>
      <c r="E1921" s="36">
        <v>2024</v>
      </c>
      <c r="F1921" s="36">
        <v>72</v>
      </c>
      <c r="G1921" s="40" t="s">
        <v>36</v>
      </c>
      <c r="H1921" s="43">
        <v>716.1</v>
      </c>
      <c r="I1921" s="40" t="s">
        <v>37</v>
      </c>
      <c r="J1921" s="40" t="s">
        <v>12726</v>
      </c>
      <c r="K1921" s="40" t="s">
        <v>12840</v>
      </c>
      <c r="L1921" s="40" t="s">
        <v>12795</v>
      </c>
      <c r="M1921" s="40" t="s">
        <v>3762</v>
      </c>
      <c r="N1921" s="46" t="s">
        <v>12841</v>
      </c>
      <c r="O1921" s="49" t="s">
        <v>12842</v>
      </c>
      <c r="P1921" s="51">
        <v>73396843</v>
      </c>
      <c r="Q1921" s="42" t="s">
        <v>12843</v>
      </c>
    </row>
    <row r="1922" spans="1:17" ht="37.5" customHeight="1" x14ac:dyDescent="0.15">
      <c r="A1922" s="36">
        <v>0</v>
      </c>
      <c r="B1922" s="31">
        <f t="shared" si="29"/>
        <v>0</v>
      </c>
      <c r="C1922" s="38" t="s">
        <v>12844</v>
      </c>
      <c r="D1922" s="38" t="s">
        <v>12768</v>
      </c>
      <c r="E1922" s="36">
        <v>2024</v>
      </c>
      <c r="F1922" s="36">
        <v>108</v>
      </c>
      <c r="G1922" s="40" t="s">
        <v>36</v>
      </c>
      <c r="H1922" s="43">
        <v>889.9</v>
      </c>
      <c r="I1922" s="40" t="s">
        <v>37</v>
      </c>
      <c r="J1922" s="40" t="s">
        <v>12726</v>
      </c>
      <c r="K1922" s="40" t="s">
        <v>12845</v>
      </c>
      <c r="L1922" s="40" t="s">
        <v>12846</v>
      </c>
      <c r="M1922" s="40" t="s">
        <v>3762</v>
      </c>
      <c r="N1922" s="46" t="s">
        <v>12847</v>
      </c>
      <c r="O1922" s="49" t="s">
        <v>12848</v>
      </c>
      <c r="P1922" s="51">
        <v>73364860</v>
      </c>
      <c r="Q1922" s="42" t="s">
        <v>12849</v>
      </c>
    </row>
    <row r="1923" spans="1:17" ht="37.5" customHeight="1" x14ac:dyDescent="0.15">
      <c r="A1923" s="36">
        <v>0</v>
      </c>
      <c r="B1923" s="31">
        <f t="shared" si="29"/>
        <v>0</v>
      </c>
      <c r="C1923" s="38" t="s">
        <v>12850</v>
      </c>
      <c r="D1923" s="38" t="s">
        <v>12851</v>
      </c>
      <c r="E1923" s="36">
        <v>2024</v>
      </c>
      <c r="F1923" s="36">
        <v>44</v>
      </c>
      <c r="G1923" s="40" t="s">
        <v>36</v>
      </c>
      <c r="H1923" s="43">
        <v>588.5</v>
      </c>
      <c r="I1923" s="40" t="s">
        <v>37</v>
      </c>
      <c r="J1923" s="40" t="s">
        <v>12726</v>
      </c>
      <c r="K1923" s="40" t="s">
        <v>12852</v>
      </c>
      <c r="L1923" s="40" t="s">
        <v>12853</v>
      </c>
      <c r="M1923" s="40" t="s">
        <v>3762</v>
      </c>
      <c r="N1923" s="46" t="s">
        <v>12854</v>
      </c>
      <c r="O1923" s="49" t="s">
        <v>12855</v>
      </c>
      <c r="P1923" s="51">
        <v>73392390</v>
      </c>
      <c r="Q1923" s="42" t="s">
        <v>12856</v>
      </c>
    </row>
    <row r="1924" spans="1:17" ht="37.5" customHeight="1" x14ac:dyDescent="0.15">
      <c r="A1924" s="36">
        <v>0</v>
      </c>
      <c r="B1924" s="31">
        <f t="shared" si="29"/>
        <v>0</v>
      </c>
      <c r="C1924" s="38" t="s">
        <v>12857</v>
      </c>
      <c r="D1924" s="38" t="s">
        <v>12858</v>
      </c>
      <c r="E1924" s="36">
        <v>2024</v>
      </c>
      <c r="F1924" s="36">
        <v>56</v>
      </c>
      <c r="G1924" s="40" t="s">
        <v>36</v>
      </c>
      <c r="H1924" s="43">
        <v>679.8</v>
      </c>
      <c r="I1924" s="40" t="s">
        <v>37</v>
      </c>
      <c r="J1924" s="40" t="s">
        <v>12726</v>
      </c>
      <c r="K1924" s="40" t="s">
        <v>12859</v>
      </c>
      <c r="L1924" s="40" t="s">
        <v>12860</v>
      </c>
      <c r="M1924" s="40" t="s">
        <v>3762</v>
      </c>
      <c r="N1924" s="46" t="s">
        <v>12861</v>
      </c>
      <c r="O1924" s="49" t="s">
        <v>12862</v>
      </c>
      <c r="P1924" s="51">
        <v>73406037</v>
      </c>
      <c r="Q1924" s="42" t="s">
        <v>12863</v>
      </c>
    </row>
    <row r="1925" spans="1:17" ht="37.5" customHeight="1" x14ac:dyDescent="0.15">
      <c r="A1925" s="36">
        <v>0</v>
      </c>
      <c r="B1925" s="31">
        <f t="shared" si="29"/>
        <v>0</v>
      </c>
      <c r="C1925" s="38" t="s">
        <v>12864</v>
      </c>
      <c r="D1925" s="38" t="s">
        <v>12768</v>
      </c>
      <c r="E1925" s="36">
        <v>2025</v>
      </c>
      <c r="F1925" s="36">
        <v>116</v>
      </c>
      <c r="G1925" s="40" t="s">
        <v>36</v>
      </c>
      <c r="H1925" s="43">
        <v>779.9</v>
      </c>
      <c r="I1925" s="40" t="s">
        <v>37</v>
      </c>
      <c r="J1925" s="40" t="s">
        <v>12726</v>
      </c>
      <c r="K1925" s="40" t="s">
        <v>12776</v>
      </c>
      <c r="L1925" s="40" t="s">
        <v>12783</v>
      </c>
      <c r="M1925" s="40" t="s">
        <v>3762</v>
      </c>
      <c r="N1925" s="46" t="s">
        <v>12865</v>
      </c>
      <c r="O1925" s="49" t="s">
        <v>12866</v>
      </c>
      <c r="P1925" s="51">
        <v>73445265</v>
      </c>
      <c r="Q1925" s="42" t="s">
        <v>12867</v>
      </c>
    </row>
    <row r="1926" spans="1:17" ht="37.5" customHeight="1" x14ac:dyDescent="0.15">
      <c r="A1926" s="36">
        <v>0</v>
      </c>
      <c r="B1926" s="31">
        <f t="shared" si="29"/>
        <v>0</v>
      </c>
      <c r="C1926" s="38" t="s">
        <v>12868</v>
      </c>
      <c r="D1926" s="38" t="s">
        <v>12869</v>
      </c>
      <c r="E1926" s="36">
        <v>2024</v>
      </c>
      <c r="F1926" s="36">
        <v>56</v>
      </c>
      <c r="G1926" s="40" t="s">
        <v>36</v>
      </c>
      <c r="H1926" s="43">
        <v>640.20000000000005</v>
      </c>
      <c r="I1926" s="40" t="s">
        <v>37</v>
      </c>
      <c r="J1926" s="40" t="s">
        <v>12726</v>
      </c>
      <c r="K1926" s="40" t="s">
        <v>12776</v>
      </c>
      <c r="L1926" s="40" t="s">
        <v>12783</v>
      </c>
      <c r="M1926" s="40" t="s">
        <v>3762</v>
      </c>
      <c r="N1926" s="46" t="s">
        <v>12870</v>
      </c>
      <c r="O1926" s="49" t="s">
        <v>12871</v>
      </c>
      <c r="P1926" s="51">
        <v>73397103</v>
      </c>
      <c r="Q1926" s="42" t="s">
        <v>12872</v>
      </c>
    </row>
    <row r="1927" spans="1:17" ht="37.5" customHeight="1" x14ac:dyDescent="0.15">
      <c r="A1927" s="36">
        <v>0</v>
      </c>
      <c r="B1927" s="31">
        <f t="shared" si="29"/>
        <v>0</v>
      </c>
      <c r="C1927" s="38" t="s">
        <v>12873</v>
      </c>
      <c r="D1927" s="38" t="s">
        <v>12858</v>
      </c>
      <c r="E1927" s="36">
        <v>2025</v>
      </c>
      <c r="F1927" s="36">
        <v>48</v>
      </c>
      <c r="G1927" s="40" t="s">
        <v>36</v>
      </c>
      <c r="H1927" s="43">
        <v>601.70000000000005</v>
      </c>
      <c r="I1927" s="40" t="s">
        <v>37</v>
      </c>
      <c r="J1927" s="40" t="s">
        <v>12726</v>
      </c>
      <c r="K1927" s="40" t="s">
        <v>12826</v>
      </c>
      <c r="L1927" s="40" t="s">
        <v>12795</v>
      </c>
      <c r="M1927" s="40" t="s">
        <v>3762</v>
      </c>
      <c r="N1927" s="46" t="s">
        <v>12874</v>
      </c>
      <c r="O1927" s="49" t="s">
        <v>12875</v>
      </c>
      <c r="P1927" s="51">
        <v>73409062</v>
      </c>
      <c r="Q1927" s="42" t="s">
        <v>12876</v>
      </c>
    </row>
    <row r="1928" spans="1:17" ht="37.5" customHeight="1" x14ac:dyDescent="0.15">
      <c r="A1928" s="36">
        <v>0</v>
      </c>
      <c r="B1928" s="31">
        <f t="shared" si="29"/>
        <v>0</v>
      </c>
      <c r="C1928" s="38" t="s">
        <v>12877</v>
      </c>
      <c r="D1928" s="38" t="s">
        <v>12878</v>
      </c>
      <c r="E1928" s="36">
        <v>2025</v>
      </c>
      <c r="F1928" s="36">
        <v>40</v>
      </c>
      <c r="G1928" s="40" t="s">
        <v>36</v>
      </c>
      <c r="H1928" s="43">
        <v>533.5</v>
      </c>
      <c r="I1928" s="40" t="s">
        <v>37</v>
      </c>
      <c r="J1928" s="40" t="s">
        <v>12726</v>
      </c>
      <c r="K1928" s="40" t="s">
        <v>12776</v>
      </c>
      <c r="L1928" s="40" t="s">
        <v>12783</v>
      </c>
      <c r="M1928" s="40" t="s">
        <v>3762</v>
      </c>
      <c r="N1928" s="46" t="s">
        <v>12879</v>
      </c>
      <c r="O1928" s="49" t="s">
        <v>12880</v>
      </c>
      <c r="P1928" s="51">
        <v>73445661</v>
      </c>
      <c r="Q1928" s="42" t="s">
        <v>12881</v>
      </c>
    </row>
    <row r="1929" spans="1:17" ht="37.5" customHeight="1" x14ac:dyDescent="0.15">
      <c r="A1929" s="36">
        <v>0</v>
      </c>
      <c r="B1929" s="31">
        <f t="shared" ref="B1929:B1992" si="30">A1929*H1929</f>
        <v>0</v>
      </c>
      <c r="C1929" s="38" t="s">
        <v>12882</v>
      </c>
      <c r="D1929" s="38" t="s">
        <v>12883</v>
      </c>
      <c r="E1929" s="36">
        <v>2025</v>
      </c>
      <c r="F1929" s="36">
        <v>80</v>
      </c>
      <c r="G1929" s="40" t="s">
        <v>36</v>
      </c>
      <c r="H1929" s="43">
        <v>811.8</v>
      </c>
      <c r="I1929" s="40" t="s">
        <v>37</v>
      </c>
      <c r="J1929" s="40" t="s">
        <v>12726</v>
      </c>
      <c r="K1929" s="40" t="s">
        <v>12826</v>
      </c>
      <c r="L1929" s="40" t="s">
        <v>12884</v>
      </c>
      <c r="M1929" s="40" t="s">
        <v>3762</v>
      </c>
      <c r="N1929" s="46" t="s">
        <v>12885</v>
      </c>
      <c r="O1929" s="49" t="s">
        <v>12886</v>
      </c>
      <c r="P1929" s="51">
        <v>73445662</v>
      </c>
      <c r="Q1929" s="42" t="s">
        <v>12887</v>
      </c>
    </row>
    <row r="1930" spans="1:17" ht="37.5" customHeight="1" x14ac:dyDescent="0.15">
      <c r="A1930" s="36">
        <v>0</v>
      </c>
      <c r="B1930" s="31">
        <f t="shared" si="30"/>
        <v>0</v>
      </c>
      <c r="C1930" s="38" t="s">
        <v>12888</v>
      </c>
      <c r="D1930" s="38" t="s">
        <v>12889</v>
      </c>
      <c r="E1930" s="36">
        <v>2024</v>
      </c>
      <c r="F1930" s="36">
        <v>80</v>
      </c>
      <c r="G1930" s="40" t="s">
        <v>36</v>
      </c>
      <c r="H1930" s="43">
        <v>699.6</v>
      </c>
      <c r="I1930" s="40" t="s">
        <v>37</v>
      </c>
      <c r="J1930" s="40" t="s">
        <v>12726</v>
      </c>
      <c r="K1930" s="40" t="s">
        <v>12890</v>
      </c>
      <c r="L1930" s="40" t="s">
        <v>12891</v>
      </c>
      <c r="M1930" s="40" t="s">
        <v>3762</v>
      </c>
      <c r="N1930" s="46" t="s">
        <v>12892</v>
      </c>
      <c r="O1930" s="49" t="s">
        <v>12893</v>
      </c>
      <c r="P1930" s="51">
        <v>73400294</v>
      </c>
      <c r="Q1930" s="42" t="s">
        <v>12894</v>
      </c>
    </row>
    <row r="1931" spans="1:17" ht="37.5" customHeight="1" x14ac:dyDescent="0.15">
      <c r="A1931" s="36">
        <v>0</v>
      </c>
      <c r="B1931" s="31">
        <f t="shared" si="30"/>
        <v>0</v>
      </c>
      <c r="C1931" s="38" t="s">
        <v>12895</v>
      </c>
      <c r="D1931" s="38" t="s">
        <v>12896</v>
      </c>
      <c r="E1931" s="36">
        <v>2025</v>
      </c>
      <c r="F1931" s="36">
        <v>120</v>
      </c>
      <c r="G1931" s="40" t="s">
        <v>36</v>
      </c>
      <c r="H1931" s="43">
        <v>856.9</v>
      </c>
      <c r="I1931" s="40" t="s">
        <v>37</v>
      </c>
      <c r="J1931" s="40" t="s">
        <v>12726</v>
      </c>
      <c r="K1931" s="40" t="s">
        <v>12776</v>
      </c>
      <c r="L1931" s="40" t="s">
        <v>12897</v>
      </c>
      <c r="M1931" s="40" t="s">
        <v>3762</v>
      </c>
      <c r="N1931" s="46" t="s">
        <v>12898</v>
      </c>
      <c r="O1931" s="49" t="s">
        <v>12899</v>
      </c>
      <c r="P1931" s="51">
        <v>73409249</v>
      </c>
      <c r="Q1931" s="42" t="s">
        <v>12900</v>
      </c>
    </row>
    <row r="1932" spans="1:17" ht="37.5" customHeight="1" x14ac:dyDescent="0.15">
      <c r="A1932" s="36">
        <v>0</v>
      </c>
      <c r="B1932" s="31">
        <f t="shared" si="30"/>
        <v>0</v>
      </c>
      <c r="C1932" s="38" t="s">
        <v>12901</v>
      </c>
      <c r="D1932" s="38" t="s">
        <v>12902</v>
      </c>
      <c r="E1932" s="36">
        <v>2025</v>
      </c>
      <c r="F1932" s="36">
        <v>72</v>
      </c>
      <c r="G1932" s="40" t="s">
        <v>36</v>
      </c>
      <c r="H1932" s="43">
        <v>851.4</v>
      </c>
      <c r="I1932" s="40" t="s">
        <v>37</v>
      </c>
      <c r="J1932" s="40" t="s">
        <v>12726</v>
      </c>
      <c r="K1932" s="40" t="s">
        <v>12826</v>
      </c>
      <c r="L1932" s="40" t="s">
        <v>12795</v>
      </c>
      <c r="M1932" s="40" t="s">
        <v>3762</v>
      </c>
      <c r="N1932" s="46" t="s">
        <v>12903</v>
      </c>
      <c r="O1932" s="49" t="s">
        <v>12904</v>
      </c>
      <c r="P1932" s="51">
        <v>73445663</v>
      </c>
      <c r="Q1932" s="42" t="s">
        <v>12905</v>
      </c>
    </row>
    <row r="1933" spans="1:17" ht="37.5" customHeight="1" x14ac:dyDescent="0.15">
      <c r="A1933" s="36">
        <v>0</v>
      </c>
      <c r="B1933" s="31">
        <f t="shared" si="30"/>
        <v>0</v>
      </c>
      <c r="C1933" s="38" t="s">
        <v>12906</v>
      </c>
      <c r="D1933" s="38" t="s">
        <v>12819</v>
      </c>
      <c r="E1933" s="36">
        <v>2024</v>
      </c>
      <c r="F1933" s="36">
        <v>64</v>
      </c>
      <c r="G1933" s="40" t="s">
        <v>36</v>
      </c>
      <c r="H1933" s="43">
        <v>679.8</v>
      </c>
      <c r="I1933" s="40" t="s">
        <v>37</v>
      </c>
      <c r="J1933" s="40" t="s">
        <v>12726</v>
      </c>
      <c r="K1933" s="40" t="s">
        <v>12907</v>
      </c>
      <c r="L1933" s="40" t="s">
        <v>12908</v>
      </c>
      <c r="M1933" s="40" t="s">
        <v>3762</v>
      </c>
      <c r="N1933" s="46" t="s">
        <v>12909</v>
      </c>
      <c r="O1933" s="49" t="s">
        <v>12910</v>
      </c>
      <c r="P1933" s="51">
        <v>73396833</v>
      </c>
      <c r="Q1933" s="42" t="s">
        <v>12911</v>
      </c>
    </row>
    <row r="1934" spans="1:17" ht="37.5" customHeight="1" x14ac:dyDescent="0.15">
      <c r="A1934" s="36">
        <v>0</v>
      </c>
      <c r="B1934" s="31">
        <f t="shared" si="30"/>
        <v>0</v>
      </c>
      <c r="C1934" s="38" t="s">
        <v>12912</v>
      </c>
      <c r="D1934" s="38" t="s">
        <v>12913</v>
      </c>
      <c r="E1934" s="36">
        <v>2024</v>
      </c>
      <c r="F1934" s="36">
        <v>80</v>
      </c>
      <c r="G1934" s="40" t="s">
        <v>36</v>
      </c>
      <c r="H1934" s="43">
        <v>663.3</v>
      </c>
      <c r="I1934" s="40" t="s">
        <v>37</v>
      </c>
      <c r="J1934" s="40" t="s">
        <v>12726</v>
      </c>
      <c r="K1934" s="40" t="s">
        <v>12914</v>
      </c>
      <c r="L1934" s="40" t="s">
        <v>12915</v>
      </c>
      <c r="M1934" s="40" t="s">
        <v>3762</v>
      </c>
      <c r="N1934" s="46" t="s">
        <v>12916</v>
      </c>
      <c r="O1934" s="49" t="s">
        <v>12917</v>
      </c>
      <c r="P1934" s="51">
        <v>73363333</v>
      </c>
      <c r="Q1934" s="42" t="s">
        <v>12918</v>
      </c>
    </row>
    <row r="1935" spans="1:17" ht="37.5" customHeight="1" x14ac:dyDescent="0.15">
      <c r="A1935" s="36">
        <v>0</v>
      </c>
      <c r="B1935" s="31">
        <f t="shared" si="30"/>
        <v>0</v>
      </c>
      <c r="C1935" s="38" t="s">
        <v>12919</v>
      </c>
      <c r="D1935" s="38" t="s">
        <v>12920</v>
      </c>
      <c r="E1935" s="36">
        <v>2025</v>
      </c>
      <c r="F1935" s="36">
        <v>68</v>
      </c>
      <c r="G1935" s="40" t="s">
        <v>36</v>
      </c>
      <c r="H1935" s="43">
        <v>621.5</v>
      </c>
      <c r="I1935" s="40" t="s">
        <v>37</v>
      </c>
      <c r="J1935" s="40" t="s">
        <v>12726</v>
      </c>
      <c r="K1935" s="40" t="s">
        <v>12801</v>
      </c>
      <c r="L1935" s="40" t="s">
        <v>12921</v>
      </c>
      <c r="M1935" s="40" t="s">
        <v>3762</v>
      </c>
      <c r="N1935" s="46" t="s">
        <v>12922</v>
      </c>
      <c r="O1935" s="49" t="s">
        <v>12923</v>
      </c>
      <c r="P1935" s="51">
        <v>73445126</v>
      </c>
      <c r="Q1935" s="42" t="s">
        <v>12924</v>
      </c>
    </row>
    <row r="1936" spans="1:17" ht="37.5" customHeight="1" x14ac:dyDescent="0.15">
      <c r="A1936" s="36">
        <v>0</v>
      </c>
      <c r="B1936" s="31">
        <f t="shared" si="30"/>
        <v>0</v>
      </c>
      <c r="C1936" s="38" t="s">
        <v>12925</v>
      </c>
      <c r="D1936" s="38" t="s">
        <v>12926</v>
      </c>
      <c r="E1936" s="36">
        <v>2025</v>
      </c>
      <c r="F1936" s="36">
        <v>76</v>
      </c>
      <c r="G1936" s="40" t="s">
        <v>36</v>
      </c>
      <c r="H1936" s="43">
        <v>921.8</v>
      </c>
      <c r="I1936" s="40" t="s">
        <v>37</v>
      </c>
      <c r="J1936" s="40" t="s">
        <v>12726</v>
      </c>
      <c r="K1936" s="40" t="s">
        <v>12826</v>
      </c>
      <c r="L1936" s="40" t="s">
        <v>12927</v>
      </c>
      <c r="M1936" s="40" t="s">
        <v>3762</v>
      </c>
      <c r="N1936" s="46" t="s">
        <v>12928</v>
      </c>
      <c r="O1936" s="49" t="s">
        <v>12929</v>
      </c>
      <c r="P1936" s="51">
        <v>73445621</v>
      </c>
      <c r="Q1936" s="42" t="s">
        <v>12930</v>
      </c>
    </row>
    <row r="1937" spans="1:17" ht="37.5" customHeight="1" x14ac:dyDescent="0.15">
      <c r="A1937" s="36">
        <v>0</v>
      </c>
      <c r="B1937" s="31">
        <f t="shared" si="30"/>
        <v>0</v>
      </c>
      <c r="C1937" s="38" t="s">
        <v>12931</v>
      </c>
      <c r="D1937" s="38" t="s">
        <v>12825</v>
      </c>
      <c r="E1937" s="36">
        <v>2024</v>
      </c>
      <c r="F1937" s="36">
        <v>184</v>
      </c>
      <c r="G1937" s="40" t="s">
        <v>36</v>
      </c>
      <c r="H1937" s="43">
        <v>1169.3</v>
      </c>
      <c r="I1937" s="40" t="s">
        <v>37</v>
      </c>
      <c r="J1937" s="40" t="s">
        <v>12726</v>
      </c>
      <c r="K1937" s="40" t="s">
        <v>12932</v>
      </c>
      <c r="L1937" s="40" t="s">
        <v>12933</v>
      </c>
      <c r="M1937" s="40" t="s">
        <v>3762</v>
      </c>
      <c r="N1937" s="46" t="s">
        <v>12934</v>
      </c>
      <c r="O1937" s="49" t="s">
        <v>12935</v>
      </c>
      <c r="P1937" s="51">
        <v>73405765</v>
      </c>
      <c r="Q1937" s="42" t="s">
        <v>12936</v>
      </c>
    </row>
    <row r="1938" spans="1:17" ht="37.5" customHeight="1" x14ac:dyDescent="0.15">
      <c r="A1938" s="36">
        <v>0</v>
      </c>
      <c r="B1938" s="31">
        <f t="shared" si="30"/>
        <v>0</v>
      </c>
      <c r="C1938" s="38" t="s">
        <v>12937</v>
      </c>
      <c r="D1938" s="38" t="s">
        <v>12938</v>
      </c>
      <c r="E1938" s="36">
        <v>2025</v>
      </c>
      <c r="F1938" s="36">
        <v>180</v>
      </c>
      <c r="G1938" s="40" t="s">
        <v>36</v>
      </c>
      <c r="H1938" s="43">
        <v>1127.5</v>
      </c>
      <c r="I1938" s="40" t="s">
        <v>37</v>
      </c>
      <c r="J1938" s="40" t="s">
        <v>12726</v>
      </c>
      <c r="K1938" s="40" t="s">
        <v>12776</v>
      </c>
      <c r="L1938" s="40" t="s">
        <v>12783</v>
      </c>
      <c r="M1938" s="40" t="s">
        <v>3762</v>
      </c>
      <c r="N1938" s="46" t="s">
        <v>12939</v>
      </c>
      <c r="O1938" s="49" t="s">
        <v>12940</v>
      </c>
      <c r="P1938" s="51">
        <v>73445268</v>
      </c>
      <c r="Q1938" s="42" t="s">
        <v>12941</v>
      </c>
    </row>
    <row r="1939" spans="1:17" ht="37.5" customHeight="1" x14ac:dyDescent="0.15">
      <c r="A1939" s="36">
        <v>0</v>
      </c>
      <c r="B1939" s="31">
        <f t="shared" si="30"/>
        <v>0</v>
      </c>
      <c r="C1939" s="38" t="s">
        <v>12942</v>
      </c>
      <c r="D1939" s="38" t="s">
        <v>12943</v>
      </c>
      <c r="E1939" s="36">
        <v>2024</v>
      </c>
      <c r="F1939" s="36">
        <v>60</v>
      </c>
      <c r="G1939" s="40" t="s">
        <v>36</v>
      </c>
      <c r="H1939" s="43">
        <v>663.3</v>
      </c>
      <c r="I1939" s="40" t="s">
        <v>37</v>
      </c>
      <c r="J1939" s="40" t="s">
        <v>12726</v>
      </c>
      <c r="K1939" s="40" t="s">
        <v>12776</v>
      </c>
      <c r="L1939" s="40" t="s">
        <v>12777</v>
      </c>
      <c r="M1939" s="40" t="s">
        <v>3762</v>
      </c>
      <c r="N1939" s="46" t="s">
        <v>12944</v>
      </c>
      <c r="O1939" s="49" t="s">
        <v>12945</v>
      </c>
      <c r="P1939" s="51">
        <v>73392389</v>
      </c>
      <c r="Q1939" s="42" t="s">
        <v>12946</v>
      </c>
    </row>
    <row r="1940" spans="1:17" ht="37.5" customHeight="1" x14ac:dyDescent="0.15">
      <c r="A1940" s="36">
        <v>0</v>
      </c>
      <c r="B1940" s="31">
        <f t="shared" si="30"/>
        <v>0</v>
      </c>
      <c r="C1940" s="38" t="s">
        <v>12947</v>
      </c>
      <c r="D1940" s="38" t="s">
        <v>12825</v>
      </c>
      <c r="E1940" s="36">
        <v>2024</v>
      </c>
      <c r="F1940" s="36">
        <v>196</v>
      </c>
      <c r="G1940" s="40" t="s">
        <v>36</v>
      </c>
      <c r="H1940" s="43">
        <v>958.1</v>
      </c>
      <c r="I1940" s="40" t="s">
        <v>37</v>
      </c>
      <c r="J1940" s="40" t="s">
        <v>12726</v>
      </c>
      <c r="K1940" s="40" t="s">
        <v>12948</v>
      </c>
      <c r="L1940" s="40" t="s">
        <v>12949</v>
      </c>
      <c r="M1940" s="40" t="s">
        <v>3762</v>
      </c>
      <c r="N1940" s="46" t="s">
        <v>12950</v>
      </c>
      <c r="O1940" s="49" t="s">
        <v>12951</v>
      </c>
      <c r="P1940" s="51">
        <v>73408975</v>
      </c>
      <c r="Q1940" s="42" t="s">
        <v>12952</v>
      </c>
    </row>
    <row r="1941" spans="1:17" ht="37.5" customHeight="1" x14ac:dyDescent="0.15">
      <c r="A1941" s="36">
        <v>0</v>
      </c>
      <c r="B1941" s="31">
        <f t="shared" si="30"/>
        <v>0</v>
      </c>
      <c r="C1941" s="38" t="s">
        <v>12953</v>
      </c>
      <c r="D1941" s="38" t="s">
        <v>12954</v>
      </c>
      <c r="E1941" s="36">
        <v>2025</v>
      </c>
      <c r="F1941" s="36">
        <v>152</v>
      </c>
      <c r="G1941" s="40" t="s">
        <v>36</v>
      </c>
      <c r="H1941" s="43">
        <v>1082.4000000000001</v>
      </c>
      <c r="I1941" s="40" t="s">
        <v>37</v>
      </c>
      <c r="J1941" s="40" t="s">
        <v>12726</v>
      </c>
      <c r="K1941" s="40" t="s">
        <v>12794</v>
      </c>
      <c r="L1941" s="40" t="s">
        <v>12795</v>
      </c>
      <c r="M1941" s="40" t="s">
        <v>3762</v>
      </c>
      <c r="N1941" s="46" t="s">
        <v>12955</v>
      </c>
      <c r="O1941" s="49" t="s">
        <v>12956</v>
      </c>
      <c r="P1941" s="51">
        <v>73409034</v>
      </c>
      <c r="Q1941" s="42" t="s">
        <v>12957</v>
      </c>
    </row>
    <row r="1942" spans="1:17" ht="37.5" customHeight="1" x14ac:dyDescent="0.15">
      <c r="A1942" s="36">
        <v>0</v>
      </c>
      <c r="B1942" s="31">
        <f t="shared" si="30"/>
        <v>0</v>
      </c>
      <c r="C1942" s="38" t="s">
        <v>12958</v>
      </c>
      <c r="D1942" s="38" t="s">
        <v>12819</v>
      </c>
      <c r="E1942" s="36">
        <v>2025</v>
      </c>
      <c r="F1942" s="36">
        <v>60</v>
      </c>
      <c r="G1942" s="40" t="s">
        <v>36</v>
      </c>
      <c r="H1942" s="43">
        <v>658.9</v>
      </c>
      <c r="I1942" s="40" t="s">
        <v>37</v>
      </c>
      <c r="J1942" s="40" t="s">
        <v>12726</v>
      </c>
      <c r="K1942" s="40" t="s">
        <v>12826</v>
      </c>
      <c r="L1942" s="40" t="s">
        <v>12959</v>
      </c>
      <c r="M1942" s="40" t="s">
        <v>3762</v>
      </c>
      <c r="N1942" s="46" t="s">
        <v>12960</v>
      </c>
      <c r="O1942" s="49" t="s">
        <v>12961</v>
      </c>
      <c r="P1942" s="51">
        <v>73429961</v>
      </c>
      <c r="Q1942" s="42" t="s">
        <v>12962</v>
      </c>
    </row>
    <row r="1943" spans="1:17" ht="37.5" customHeight="1" x14ac:dyDescent="0.15">
      <c r="A1943" s="36">
        <v>0</v>
      </c>
      <c r="B1943" s="31">
        <f t="shared" si="30"/>
        <v>0</v>
      </c>
      <c r="C1943" s="38" t="s">
        <v>12963</v>
      </c>
      <c r="D1943" s="38" t="s">
        <v>12964</v>
      </c>
      <c r="E1943" s="36">
        <v>2025</v>
      </c>
      <c r="F1943" s="36">
        <v>52</v>
      </c>
      <c r="G1943" s="40" t="s">
        <v>36</v>
      </c>
      <c r="H1943" s="43">
        <v>564.29999999999995</v>
      </c>
      <c r="I1943" s="40" t="s">
        <v>37</v>
      </c>
      <c r="J1943" s="40" t="s">
        <v>12726</v>
      </c>
      <c r="K1943" s="40" t="s">
        <v>12776</v>
      </c>
      <c r="L1943" s="40" t="s">
        <v>12965</v>
      </c>
      <c r="M1943" s="40" t="s">
        <v>3762</v>
      </c>
      <c r="N1943" s="46" t="s">
        <v>12966</v>
      </c>
      <c r="O1943" s="49" t="s">
        <v>12967</v>
      </c>
      <c r="P1943" s="51">
        <v>73409052</v>
      </c>
      <c r="Q1943" s="42" t="s">
        <v>12968</v>
      </c>
    </row>
    <row r="1944" spans="1:17" ht="37.5" customHeight="1" x14ac:dyDescent="0.15">
      <c r="A1944" s="36">
        <v>0</v>
      </c>
      <c r="B1944" s="31">
        <f t="shared" si="30"/>
        <v>0</v>
      </c>
      <c r="C1944" s="38" t="s">
        <v>12969</v>
      </c>
      <c r="D1944" s="38" t="s">
        <v>12964</v>
      </c>
      <c r="E1944" s="36">
        <v>2025</v>
      </c>
      <c r="F1944" s="36">
        <v>56</v>
      </c>
      <c r="G1944" s="40" t="s">
        <v>36</v>
      </c>
      <c r="H1944" s="43">
        <v>726</v>
      </c>
      <c r="I1944" s="40" t="s">
        <v>37</v>
      </c>
      <c r="J1944" s="40" t="s">
        <v>12726</v>
      </c>
      <c r="K1944" s="40" t="s">
        <v>12970</v>
      </c>
      <c r="L1944" s="40" t="s">
        <v>12971</v>
      </c>
      <c r="M1944" s="40" t="s">
        <v>3762</v>
      </c>
      <c r="N1944" s="46" t="s">
        <v>12972</v>
      </c>
      <c r="O1944" s="49" t="s">
        <v>12973</v>
      </c>
      <c r="P1944" s="51">
        <v>73445664</v>
      </c>
      <c r="Q1944" s="42" t="s">
        <v>12974</v>
      </c>
    </row>
    <row r="1945" spans="1:17" ht="37.5" customHeight="1" x14ac:dyDescent="0.15">
      <c r="A1945" s="36">
        <v>0</v>
      </c>
      <c r="B1945" s="31">
        <f t="shared" si="30"/>
        <v>0</v>
      </c>
      <c r="C1945" s="38" t="s">
        <v>12975</v>
      </c>
      <c r="D1945" s="38" t="s">
        <v>12964</v>
      </c>
      <c r="E1945" s="36">
        <v>2025</v>
      </c>
      <c r="F1945" s="36">
        <v>44</v>
      </c>
      <c r="G1945" s="40" t="s">
        <v>36</v>
      </c>
      <c r="H1945" s="43">
        <v>701.8</v>
      </c>
      <c r="I1945" s="40" t="s">
        <v>37</v>
      </c>
      <c r="J1945" s="40" t="s">
        <v>12726</v>
      </c>
      <c r="K1945" s="40" t="s">
        <v>12976</v>
      </c>
      <c r="L1945" s="40" t="s">
        <v>12977</v>
      </c>
      <c r="M1945" s="40" t="s">
        <v>3762</v>
      </c>
      <c r="N1945" s="46" t="s">
        <v>12978</v>
      </c>
      <c r="O1945" s="49" t="s">
        <v>12979</v>
      </c>
      <c r="P1945" s="51">
        <v>73445665</v>
      </c>
      <c r="Q1945" s="42" t="s">
        <v>12980</v>
      </c>
    </row>
    <row r="1946" spans="1:17" ht="37.5" customHeight="1" x14ac:dyDescent="0.15">
      <c r="A1946" s="36">
        <v>0</v>
      </c>
      <c r="B1946" s="31">
        <f t="shared" si="30"/>
        <v>0</v>
      </c>
      <c r="C1946" s="38" t="s">
        <v>12981</v>
      </c>
      <c r="D1946" s="38" t="s">
        <v>12982</v>
      </c>
      <c r="E1946" s="36">
        <v>2024</v>
      </c>
      <c r="F1946" s="36">
        <v>96</v>
      </c>
      <c r="G1946" s="40" t="s">
        <v>36</v>
      </c>
      <c r="H1946" s="43">
        <v>696.3</v>
      </c>
      <c r="I1946" s="40" t="s">
        <v>37</v>
      </c>
      <c r="J1946" s="40" t="s">
        <v>12726</v>
      </c>
      <c r="K1946" s="40" t="s">
        <v>12983</v>
      </c>
      <c r="L1946" s="40" t="s">
        <v>12984</v>
      </c>
      <c r="M1946" s="40" t="s">
        <v>3762</v>
      </c>
      <c r="N1946" s="46" t="s">
        <v>12985</v>
      </c>
      <c r="O1946" s="49" t="s">
        <v>12986</v>
      </c>
      <c r="P1946" s="51">
        <v>73353520</v>
      </c>
      <c r="Q1946" s="42" t="s">
        <v>12987</v>
      </c>
    </row>
    <row r="1947" spans="1:17" ht="37.5" customHeight="1" x14ac:dyDescent="0.15">
      <c r="A1947" s="36">
        <v>0</v>
      </c>
      <c r="B1947" s="31">
        <f t="shared" si="30"/>
        <v>0</v>
      </c>
      <c r="C1947" s="38" t="s">
        <v>12988</v>
      </c>
      <c r="D1947" s="38" t="s">
        <v>12954</v>
      </c>
      <c r="E1947" s="36">
        <v>2025</v>
      </c>
      <c r="F1947" s="36">
        <v>440</v>
      </c>
      <c r="G1947" s="40" t="s">
        <v>36</v>
      </c>
      <c r="H1947" s="43">
        <v>491.7</v>
      </c>
      <c r="I1947" s="40" t="s">
        <v>37</v>
      </c>
      <c r="J1947" s="40" t="s">
        <v>12726</v>
      </c>
      <c r="K1947" s="40" t="s">
        <v>12794</v>
      </c>
      <c r="L1947" s="40" t="s">
        <v>12795</v>
      </c>
      <c r="M1947" s="40" t="s">
        <v>3762</v>
      </c>
      <c r="N1947" s="46" t="s">
        <v>12989</v>
      </c>
      <c r="O1947" s="49" t="s">
        <v>12990</v>
      </c>
      <c r="P1947" s="51">
        <v>73445266</v>
      </c>
      <c r="Q1947" s="42" t="s">
        <v>12991</v>
      </c>
    </row>
    <row r="1948" spans="1:17" ht="37.5" customHeight="1" x14ac:dyDescent="0.15">
      <c r="A1948" s="36">
        <v>0</v>
      </c>
      <c r="B1948" s="31">
        <f t="shared" si="30"/>
        <v>0</v>
      </c>
      <c r="C1948" s="38" t="s">
        <v>12992</v>
      </c>
      <c r="D1948" s="38" t="s">
        <v>12993</v>
      </c>
      <c r="E1948" s="36">
        <v>2024</v>
      </c>
      <c r="F1948" s="36">
        <v>48</v>
      </c>
      <c r="G1948" s="40" t="s">
        <v>36</v>
      </c>
      <c r="H1948" s="43">
        <v>542.29999999999995</v>
      </c>
      <c r="I1948" s="40" t="s">
        <v>37</v>
      </c>
      <c r="J1948" s="40" t="s">
        <v>12726</v>
      </c>
      <c r="K1948" s="40" t="s">
        <v>12776</v>
      </c>
      <c r="L1948" s="40" t="s">
        <v>12994</v>
      </c>
      <c r="M1948" s="40" t="s">
        <v>3762</v>
      </c>
      <c r="N1948" s="46" t="s">
        <v>12995</v>
      </c>
      <c r="O1948" s="49" t="s">
        <v>12996</v>
      </c>
      <c r="P1948" s="51">
        <v>73400429</v>
      </c>
      <c r="Q1948" s="42" t="s">
        <v>12997</v>
      </c>
    </row>
    <row r="1949" spans="1:17" ht="37.5" customHeight="1" x14ac:dyDescent="0.15">
      <c r="A1949" s="36">
        <v>0</v>
      </c>
      <c r="B1949" s="31">
        <f t="shared" si="30"/>
        <v>0</v>
      </c>
      <c r="C1949" s="38" t="s">
        <v>12998</v>
      </c>
      <c r="D1949" s="38" t="s">
        <v>12999</v>
      </c>
      <c r="E1949" s="36">
        <v>2025</v>
      </c>
      <c r="F1949" s="36">
        <v>40</v>
      </c>
      <c r="G1949" s="40" t="s">
        <v>36</v>
      </c>
      <c r="H1949" s="43">
        <v>620.4</v>
      </c>
      <c r="I1949" s="40" t="s">
        <v>37</v>
      </c>
      <c r="J1949" s="40" t="s">
        <v>12726</v>
      </c>
      <c r="K1949" s="40" t="s">
        <v>12794</v>
      </c>
      <c r="L1949" s="40" t="s">
        <v>13000</v>
      </c>
      <c r="M1949" s="40" t="s">
        <v>3762</v>
      </c>
      <c r="N1949" s="46" t="s">
        <v>13001</v>
      </c>
      <c r="O1949" s="49" t="s">
        <v>13002</v>
      </c>
      <c r="P1949" s="51">
        <v>73445669</v>
      </c>
      <c r="Q1949" s="42" t="s">
        <v>13003</v>
      </c>
    </row>
    <row r="1950" spans="1:17" ht="37.5" customHeight="1" x14ac:dyDescent="0.15">
      <c r="A1950" s="36">
        <v>0</v>
      </c>
      <c r="B1950" s="31">
        <f t="shared" si="30"/>
        <v>0</v>
      </c>
      <c r="C1950" s="38" t="s">
        <v>13004</v>
      </c>
      <c r="D1950" s="38" t="s">
        <v>13005</v>
      </c>
      <c r="E1950" s="36">
        <v>2025</v>
      </c>
      <c r="F1950" s="36">
        <v>120</v>
      </c>
      <c r="G1950" s="40" t="s">
        <v>36</v>
      </c>
      <c r="H1950" s="43">
        <v>1007.6</v>
      </c>
      <c r="I1950" s="40" t="s">
        <v>37</v>
      </c>
      <c r="J1950" s="40" t="s">
        <v>12726</v>
      </c>
      <c r="K1950" s="40" t="s">
        <v>12794</v>
      </c>
      <c r="L1950" s="40" t="s">
        <v>12795</v>
      </c>
      <c r="M1950" s="40" t="s">
        <v>3762</v>
      </c>
      <c r="N1950" s="46" t="s">
        <v>13006</v>
      </c>
      <c r="O1950" s="49" t="s">
        <v>13007</v>
      </c>
      <c r="P1950" s="51">
        <v>73445666</v>
      </c>
      <c r="Q1950" s="42" t="s">
        <v>13008</v>
      </c>
    </row>
    <row r="1951" spans="1:17" ht="37.5" customHeight="1" x14ac:dyDescent="0.15">
      <c r="A1951" s="36">
        <v>0</v>
      </c>
      <c r="B1951" s="31">
        <f t="shared" si="30"/>
        <v>0</v>
      </c>
      <c r="C1951" s="38" t="s">
        <v>13009</v>
      </c>
      <c r="D1951" s="38" t="s">
        <v>12825</v>
      </c>
      <c r="E1951" s="36">
        <v>2025</v>
      </c>
      <c r="F1951" s="36">
        <v>132</v>
      </c>
      <c r="G1951" s="40" t="s">
        <v>36</v>
      </c>
      <c r="H1951" s="43">
        <v>820.6</v>
      </c>
      <c r="I1951" s="40" t="s">
        <v>37</v>
      </c>
      <c r="J1951" s="40" t="s">
        <v>12726</v>
      </c>
      <c r="K1951" s="40" t="s">
        <v>12776</v>
      </c>
      <c r="L1951" s="40" t="s">
        <v>12783</v>
      </c>
      <c r="M1951" s="40" t="s">
        <v>3762</v>
      </c>
      <c r="N1951" s="46" t="s">
        <v>13010</v>
      </c>
      <c r="O1951" s="49" t="s">
        <v>13011</v>
      </c>
      <c r="P1951" s="51">
        <v>73445269</v>
      </c>
      <c r="Q1951" s="42" t="s">
        <v>13012</v>
      </c>
    </row>
    <row r="1952" spans="1:17" ht="37.5" customHeight="1" x14ac:dyDescent="0.15">
      <c r="A1952" s="36">
        <v>0</v>
      </c>
      <c r="B1952" s="31">
        <f t="shared" si="30"/>
        <v>0</v>
      </c>
      <c r="C1952" s="38" t="s">
        <v>13013</v>
      </c>
      <c r="D1952" s="38" t="s">
        <v>13014</v>
      </c>
      <c r="E1952" s="36">
        <v>2025</v>
      </c>
      <c r="F1952" s="36">
        <v>88</v>
      </c>
      <c r="G1952" s="40" t="s">
        <v>36</v>
      </c>
      <c r="H1952" s="43">
        <v>686.4</v>
      </c>
      <c r="I1952" s="40" t="s">
        <v>37</v>
      </c>
      <c r="J1952" s="40" t="s">
        <v>12726</v>
      </c>
      <c r="K1952" s="40" t="s">
        <v>12776</v>
      </c>
      <c r="L1952" s="40" t="s">
        <v>13015</v>
      </c>
      <c r="M1952" s="40" t="s">
        <v>3762</v>
      </c>
      <c r="N1952" s="47" t="s">
        <v>37</v>
      </c>
      <c r="O1952" s="49" t="s">
        <v>13016</v>
      </c>
      <c r="P1952" s="51">
        <v>73447031</v>
      </c>
      <c r="Q1952" s="42" t="s">
        <v>13017</v>
      </c>
    </row>
    <row r="1953" spans="1:17" ht="37.5" customHeight="1" x14ac:dyDescent="0.15">
      <c r="A1953" s="36">
        <v>0</v>
      </c>
      <c r="B1953" s="31">
        <f t="shared" si="30"/>
        <v>0</v>
      </c>
      <c r="C1953" s="38" t="s">
        <v>13018</v>
      </c>
      <c r="D1953" s="38" t="s">
        <v>12825</v>
      </c>
      <c r="E1953" s="36">
        <v>2025</v>
      </c>
      <c r="F1953" s="36">
        <v>176</v>
      </c>
      <c r="G1953" s="40" t="s">
        <v>36</v>
      </c>
      <c r="H1953" s="43">
        <v>1458.6</v>
      </c>
      <c r="I1953" s="40" t="s">
        <v>37</v>
      </c>
      <c r="J1953" s="40" t="s">
        <v>12726</v>
      </c>
      <c r="K1953" s="40" t="s">
        <v>12776</v>
      </c>
      <c r="L1953" s="40" t="s">
        <v>12777</v>
      </c>
      <c r="M1953" s="40" t="s">
        <v>3762</v>
      </c>
      <c r="N1953" s="46" t="s">
        <v>13019</v>
      </c>
      <c r="O1953" s="49" t="s">
        <v>13020</v>
      </c>
      <c r="P1953" s="51">
        <v>73445672</v>
      </c>
      <c r="Q1953" s="42" t="s">
        <v>13021</v>
      </c>
    </row>
    <row r="1954" spans="1:17" ht="37.5" customHeight="1" x14ac:dyDescent="0.15">
      <c r="A1954" s="36">
        <v>0</v>
      </c>
      <c r="B1954" s="31">
        <f t="shared" si="30"/>
        <v>0</v>
      </c>
      <c r="C1954" s="38" t="s">
        <v>13022</v>
      </c>
      <c r="D1954" s="38" t="s">
        <v>12825</v>
      </c>
      <c r="E1954" s="36">
        <v>2025</v>
      </c>
      <c r="F1954" s="36">
        <v>108</v>
      </c>
      <c r="G1954" s="40" t="s">
        <v>36</v>
      </c>
      <c r="H1954" s="43">
        <v>1069.2</v>
      </c>
      <c r="I1954" s="40" t="s">
        <v>37</v>
      </c>
      <c r="J1954" s="40" t="s">
        <v>12726</v>
      </c>
      <c r="K1954" s="40" t="s">
        <v>12776</v>
      </c>
      <c r="L1954" s="40" t="s">
        <v>13023</v>
      </c>
      <c r="M1954" s="40" t="s">
        <v>3762</v>
      </c>
      <c r="N1954" s="46" t="s">
        <v>13024</v>
      </c>
      <c r="O1954" s="49" t="s">
        <v>13025</v>
      </c>
      <c r="P1954" s="51">
        <v>73445667</v>
      </c>
      <c r="Q1954" s="42" t="s">
        <v>13026</v>
      </c>
    </row>
    <row r="1955" spans="1:17" ht="37.5" customHeight="1" x14ac:dyDescent="0.15">
      <c r="A1955" s="36">
        <v>0</v>
      </c>
      <c r="B1955" s="31">
        <f t="shared" si="30"/>
        <v>0</v>
      </c>
      <c r="C1955" s="38" t="s">
        <v>13027</v>
      </c>
      <c r="D1955" s="38" t="s">
        <v>13014</v>
      </c>
      <c r="E1955" s="36">
        <v>2024</v>
      </c>
      <c r="F1955" s="36">
        <v>48</v>
      </c>
      <c r="G1955" s="40" t="s">
        <v>36</v>
      </c>
      <c r="H1955" s="43">
        <v>607.20000000000005</v>
      </c>
      <c r="I1955" s="40" t="s">
        <v>37</v>
      </c>
      <c r="J1955" s="40" t="s">
        <v>12726</v>
      </c>
      <c r="K1955" s="40" t="s">
        <v>12776</v>
      </c>
      <c r="L1955" s="40" t="s">
        <v>13028</v>
      </c>
      <c r="M1955" s="40" t="s">
        <v>3762</v>
      </c>
      <c r="N1955" s="46" t="s">
        <v>13029</v>
      </c>
      <c r="O1955" s="49" t="s">
        <v>13030</v>
      </c>
      <c r="P1955" s="51">
        <v>73363346</v>
      </c>
      <c r="Q1955" s="42" t="s">
        <v>13031</v>
      </c>
    </row>
    <row r="1956" spans="1:17" ht="37.5" customHeight="1" x14ac:dyDescent="0.15">
      <c r="A1956" s="36">
        <v>0</v>
      </c>
      <c r="B1956" s="31">
        <f t="shared" si="30"/>
        <v>0</v>
      </c>
      <c r="C1956" s="38" t="s">
        <v>13032</v>
      </c>
      <c r="D1956" s="38" t="s">
        <v>13033</v>
      </c>
      <c r="E1956" s="36">
        <v>2025</v>
      </c>
      <c r="F1956" s="36">
        <v>92</v>
      </c>
      <c r="G1956" s="40" t="s">
        <v>36</v>
      </c>
      <c r="H1956" s="43">
        <v>677.6</v>
      </c>
      <c r="I1956" s="40" t="s">
        <v>37</v>
      </c>
      <c r="J1956" s="40" t="s">
        <v>12726</v>
      </c>
      <c r="K1956" s="40" t="s">
        <v>12932</v>
      </c>
      <c r="L1956" s="40" t="s">
        <v>12827</v>
      </c>
      <c r="M1956" s="40" t="s">
        <v>3762</v>
      </c>
      <c r="N1956" s="46" t="s">
        <v>13034</v>
      </c>
      <c r="O1956" s="49" t="s">
        <v>13035</v>
      </c>
      <c r="P1956" s="51">
        <v>73445272</v>
      </c>
      <c r="Q1956" s="42" t="s">
        <v>13036</v>
      </c>
    </row>
    <row r="1957" spans="1:17" ht="37.5" customHeight="1" x14ac:dyDescent="0.15">
      <c r="A1957" s="36">
        <v>0</v>
      </c>
      <c r="B1957" s="31">
        <f t="shared" si="30"/>
        <v>0</v>
      </c>
      <c r="C1957" s="38" t="s">
        <v>13037</v>
      </c>
      <c r="D1957" s="38" t="s">
        <v>13033</v>
      </c>
      <c r="E1957" s="36">
        <v>2025</v>
      </c>
      <c r="F1957" s="36">
        <v>84</v>
      </c>
      <c r="G1957" s="40" t="s">
        <v>36</v>
      </c>
      <c r="H1957" s="43">
        <v>746.9</v>
      </c>
      <c r="I1957" s="40" t="s">
        <v>37</v>
      </c>
      <c r="J1957" s="40" t="s">
        <v>12726</v>
      </c>
      <c r="K1957" s="40" t="s">
        <v>12840</v>
      </c>
      <c r="L1957" s="40" t="s">
        <v>12795</v>
      </c>
      <c r="M1957" s="40" t="s">
        <v>3762</v>
      </c>
      <c r="N1957" s="46" t="s">
        <v>13038</v>
      </c>
      <c r="O1957" s="49" t="s">
        <v>13039</v>
      </c>
      <c r="P1957" s="51">
        <v>73445273</v>
      </c>
      <c r="Q1957" s="42" t="s">
        <v>13040</v>
      </c>
    </row>
    <row r="1958" spans="1:17" ht="37.5" customHeight="1" x14ac:dyDescent="0.15">
      <c r="A1958" s="36">
        <v>0</v>
      </c>
      <c r="B1958" s="31">
        <f t="shared" si="30"/>
        <v>0</v>
      </c>
      <c r="C1958" s="38" t="s">
        <v>13041</v>
      </c>
      <c r="D1958" s="38" t="s">
        <v>13033</v>
      </c>
      <c r="E1958" s="36">
        <v>2025</v>
      </c>
      <c r="F1958" s="36">
        <v>96</v>
      </c>
      <c r="G1958" s="40" t="s">
        <v>36</v>
      </c>
      <c r="H1958" s="43">
        <v>756.8</v>
      </c>
      <c r="I1958" s="40" t="s">
        <v>37</v>
      </c>
      <c r="J1958" s="40" t="s">
        <v>12726</v>
      </c>
      <c r="K1958" s="40" t="s">
        <v>13042</v>
      </c>
      <c r="L1958" s="40" t="s">
        <v>13043</v>
      </c>
      <c r="M1958" s="40" t="s">
        <v>3762</v>
      </c>
      <c r="N1958" s="46" t="s">
        <v>13044</v>
      </c>
      <c r="O1958" s="49" t="s">
        <v>13045</v>
      </c>
      <c r="P1958" s="51">
        <v>73445277</v>
      </c>
      <c r="Q1958" s="42" t="s">
        <v>13046</v>
      </c>
    </row>
    <row r="1959" spans="1:17" ht="37.5" customHeight="1" x14ac:dyDescent="0.15">
      <c r="A1959" s="36">
        <v>0</v>
      </c>
      <c r="B1959" s="31">
        <f t="shared" si="30"/>
        <v>0</v>
      </c>
      <c r="C1959" s="38" t="s">
        <v>13047</v>
      </c>
      <c r="D1959" s="38" t="s">
        <v>13033</v>
      </c>
      <c r="E1959" s="36">
        <v>2025</v>
      </c>
      <c r="F1959" s="36">
        <v>124</v>
      </c>
      <c r="G1959" s="40" t="s">
        <v>36</v>
      </c>
      <c r="H1959" s="43">
        <v>955.9</v>
      </c>
      <c r="I1959" s="40" t="s">
        <v>37</v>
      </c>
      <c r="J1959" s="40" t="s">
        <v>12726</v>
      </c>
      <c r="K1959" s="40" t="s">
        <v>12776</v>
      </c>
      <c r="L1959" s="40" t="s">
        <v>12897</v>
      </c>
      <c r="M1959" s="40" t="s">
        <v>3762</v>
      </c>
      <c r="N1959" s="46" t="s">
        <v>13048</v>
      </c>
      <c r="O1959" s="49" t="s">
        <v>13049</v>
      </c>
      <c r="P1959" s="51">
        <v>73445278</v>
      </c>
      <c r="Q1959" s="42" t="s">
        <v>13050</v>
      </c>
    </row>
    <row r="1960" spans="1:17" ht="37.5" customHeight="1" x14ac:dyDescent="0.15">
      <c r="A1960" s="36">
        <v>0</v>
      </c>
      <c r="B1960" s="31">
        <f t="shared" si="30"/>
        <v>0</v>
      </c>
      <c r="C1960" s="38" t="s">
        <v>13051</v>
      </c>
      <c r="D1960" s="38" t="s">
        <v>13033</v>
      </c>
      <c r="E1960" s="36">
        <v>2025</v>
      </c>
      <c r="F1960" s="36">
        <v>112</v>
      </c>
      <c r="G1960" s="40" t="s">
        <v>36</v>
      </c>
      <c r="H1960" s="43">
        <v>753.5</v>
      </c>
      <c r="I1960" s="40" t="s">
        <v>37</v>
      </c>
      <c r="J1960" s="40" t="s">
        <v>12726</v>
      </c>
      <c r="K1960" s="40" t="s">
        <v>12932</v>
      </c>
      <c r="L1960" s="40" t="s">
        <v>12827</v>
      </c>
      <c r="M1960" s="40" t="s">
        <v>3762</v>
      </c>
      <c r="N1960" s="46" t="s">
        <v>13052</v>
      </c>
      <c r="O1960" s="49" t="s">
        <v>13053</v>
      </c>
      <c r="P1960" s="51">
        <v>73445281</v>
      </c>
      <c r="Q1960" s="42" t="s">
        <v>13054</v>
      </c>
    </row>
    <row r="1961" spans="1:17" ht="37.5" customHeight="1" x14ac:dyDescent="0.15">
      <c r="A1961" s="36">
        <v>0</v>
      </c>
      <c r="B1961" s="31">
        <f t="shared" si="30"/>
        <v>0</v>
      </c>
      <c r="C1961" s="38" t="s">
        <v>13055</v>
      </c>
      <c r="D1961" s="38" t="s">
        <v>13033</v>
      </c>
      <c r="E1961" s="36">
        <v>2025</v>
      </c>
      <c r="F1961" s="36">
        <v>72</v>
      </c>
      <c r="G1961" s="40" t="s">
        <v>36</v>
      </c>
      <c r="H1961" s="43">
        <v>651.20000000000005</v>
      </c>
      <c r="I1961" s="40" t="s">
        <v>37</v>
      </c>
      <c r="J1961" s="40" t="s">
        <v>12726</v>
      </c>
      <c r="K1961" s="40" t="s">
        <v>13056</v>
      </c>
      <c r="L1961" s="40" t="s">
        <v>13057</v>
      </c>
      <c r="M1961" s="40" t="s">
        <v>3762</v>
      </c>
      <c r="N1961" s="46" t="s">
        <v>13058</v>
      </c>
      <c r="O1961" s="49" t="s">
        <v>13059</v>
      </c>
      <c r="P1961" s="51">
        <v>73445282</v>
      </c>
      <c r="Q1961" s="42" t="s">
        <v>13060</v>
      </c>
    </row>
    <row r="1962" spans="1:17" ht="37.5" customHeight="1" x14ac:dyDescent="0.15">
      <c r="A1962" s="36">
        <v>0</v>
      </c>
      <c r="B1962" s="31">
        <f t="shared" si="30"/>
        <v>0</v>
      </c>
      <c r="C1962" s="38" t="s">
        <v>13061</v>
      </c>
      <c r="D1962" s="38" t="s">
        <v>13033</v>
      </c>
      <c r="E1962" s="36">
        <v>2025</v>
      </c>
      <c r="F1962" s="36">
        <v>136</v>
      </c>
      <c r="G1962" s="40" t="s">
        <v>36</v>
      </c>
      <c r="H1962" s="43">
        <v>985.6</v>
      </c>
      <c r="I1962" s="40" t="s">
        <v>37</v>
      </c>
      <c r="J1962" s="40" t="s">
        <v>12726</v>
      </c>
      <c r="K1962" s="40" t="s">
        <v>13042</v>
      </c>
      <c r="L1962" s="40" t="s">
        <v>13043</v>
      </c>
      <c r="M1962" s="40" t="s">
        <v>3762</v>
      </c>
      <c r="N1962" s="46" t="s">
        <v>13062</v>
      </c>
      <c r="O1962" s="49" t="s">
        <v>13063</v>
      </c>
      <c r="P1962" s="51">
        <v>73445673</v>
      </c>
      <c r="Q1962" s="42" t="s">
        <v>13064</v>
      </c>
    </row>
    <row r="1963" spans="1:17" ht="37.5" customHeight="1" x14ac:dyDescent="0.15">
      <c r="A1963" s="36">
        <v>0</v>
      </c>
      <c r="B1963" s="31">
        <f t="shared" si="30"/>
        <v>0</v>
      </c>
      <c r="C1963" s="38" t="s">
        <v>13065</v>
      </c>
      <c r="D1963" s="38" t="s">
        <v>13033</v>
      </c>
      <c r="E1963" s="36">
        <v>2025</v>
      </c>
      <c r="F1963" s="36">
        <v>112</v>
      </c>
      <c r="G1963" s="40" t="s">
        <v>36</v>
      </c>
      <c r="H1963" s="43">
        <v>875.6</v>
      </c>
      <c r="I1963" s="40" t="s">
        <v>37</v>
      </c>
      <c r="J1963" s="40" t="s">
        <v>12726</v>
      </c>
      <c r="K1963" s="40" t="s">
        <v>13042</v>
      </c>
      <c r="L1963" s="40" t="s">
        <v>13043</v>
      </c>
      <c r="M1963" s="40" t="s">
        <v>3762</v>
      </c>
      <c r="N1963" s="46" t="s">
        <v>13066</v>
      </c>
      <c r="O1963" s="49" t="s">
        <v>13067</v>
      </c>
      <c r="P1963" s="51">
        <v>73445674</v>
      </c>
      <c r="Q1963" s="42" t="s">
        <v>13068</v>
      </c>
    </row>
    <row r="1964" spans="1:17" ht="37.5" customHeight="1" x14ac:dyDescent="0.15">
      <c r="A1964" s="36">
        <v>0</v>
      </c>
      <c r="B1964" s="31">
        <f t="shared" si="30"/>
        <v>0</v>
      </c>
      <c r="C1964" s="38" t="s">
        <v>13069</v>
      </c>
      <c r="D1964" s="38" t="s">
        <v>13033</v>
      </c>
      <c r="E1964" s="36">
        <v>2025</v>
      </c>
      <c r="F1964" s="36">
        <v>148</v>
      </c>
      <c r="G1964" s="40" t="s">
        <v>36</v>
      </c>
      <c r="H1964" s="43">
        <v>1041.7</v>
      </c>
      <c r="I1964" s="40" t="s">
        <v>37</v>
      </c>
      <c r="J1964" s="40" t="s">
        <v>12726</v>
      </c>
      <c r="K1964" s="40" t="s">
        <v>13056</v>
      </c>
      <c r="L1964" s="40" t="s">
        <v>13057</v>
      </c>
      <c r="M1964" s="40" t="s">
        <v>3762</v>
      </c>
      <c r="N1964" s="46" t="s">
        <v>13070</v>
      </c>
      <c r="O1964" s="49" t="s">
        <v>13071</v>
      </c>
      <c r="P1964" s="51">
        <v>73445675</v>
      </c>
      <c r="Q1964" s="42" t="s">
        <v>13072</v>
      </c>
    </row>
    <row r="1965" spans="1:17" ht="37.5" customHeight="1" x14ac:dyDescent="0.15">
      <c r="A1965" s="36">
        <v>0</v>
      </c>
      <c r="B1965" s="31">
        <f t="shared" si="30"/>
        <v>0</v>
      </c>
      <c r="C1965" s="38" t="s">
        <v>13073</v>
      </c>
      <c r="D1965" s="38" t="s">
        <v>13074</v>
      </c>
      <c r="E1965" s="36">
        <v>2025</v>
      </c>
      <c r="F1965" s="36">
        <v>44</v>
      </c>
      <c r="G1965" s="40" t="s">
        <v>36</v>
      </c>
      <c r="H1965" s="43">
        <v>400.4</v>
      </c>
      <c r="I1965" s="40" t="s">
        <v>37</v>
      </c>
      <c r="J1965" s="40" t="s">
        <v>12726</v>
      </c>
      <c r="K1965" s="40" t="s">
        <v>13075</v>
      </c>
      <c r="L1965" s="40" t="s">
        <v>13076</v>
      </c>
      <c r="M1965" s="40" t="s">
        <v>3762</v>
      </c>
      <c r="N1965" s="46" t="s">
        <v>13077</v>
      </c>
      <c r="O1965" s="49" t="s">
        <v>13078</v>
      </c>
      <c r="P1965" s="51">
        <v>73444665</v>
      </c>
      <c r="Q1965" s="42" t="s">
        <v>13079</v>
      </c>
    </row>
    <row r="1966" spans="1:17" ht="37.5" customHeight="1" x14ac:dyDescent="0.15">
      <c r="A1966" s="36">
        <v>0</v>
      </c>
      <c r="B1966" s="31">
        <f t="shared" si="30"/>
        <v>0</v>
      </c>
      <c r="C1966" s="38" t="s">
        <v>13080</v>
      </c>
      <c r="D1966" s="38" t="s">
        <v>13081</v>
      </c>
      <c r="E1966" s="36">
        <v>2024</v>
      </c>
      <c r="F1966" s="36">
        <v>40</v>
      </c>
      <c r="G1966" s="40" t="s">
        <v>36</v>
      </c>
      <c r="H1966" s="43">
        <v>557.70000000000005</v>
      </c>
      <c r="I1966" s="40" t="s">
        <v>37</v>
      </c>
      <c r="J1966" s="40" t="s">
        <v>12726</v>
      </c>
      <c r="K1966" s="40" t="s">
        <v>12826</v>
      </c>
      <c r="L1966" s="40" t="s">
        <v>13082</v>
      </c>
      <c r="M1966" s="40" t="s">
        <v>3762</v>
      </c>
      <c r="N1966" s="46" t="s">
        <v>13083</v>
      </c>
      <c r="O1966" s="49" t="s">
        <v>13084</v>
      </c>
      <c r="P1966" s="51">
        <v>73397100</v>
      </c>
      <c r="Q1966" s="42" t="s">
        <v>13085</v>
      </c>
    </row>
    <row r="1967" spans="1:17" ht="37.5" customHeight="1" x14ac:dyDescent="0.15">
      <c r="A1967" s="36">
        <v>0</v>
      </c>
      <c r="B1967" s="31">
        <f t="shared" si="30"/>
        <v>0</v>
      </c>
      <c r="C1967" s="38" t="s">
        <v>13086</v>
      </c>
      <c r="D1967" s="38" t="s">
        <v>12761</v>
      </c>
      <c r="E1967" s="36">
        <v>2025</v>
      </c>
      <c r="F1967" s="36">
        <v>84</v>
      </c>
      <c r="G1967" s="40" t="s">
        <v>36</v>
      </c>
      <c r="H1967" s="43">
        <v>930.6</v>
      </c>
      <c r="I1967" s="40" t="s">
        <v>37</v>
      </c>
      <c r="J1967" s="40" t="s">
        <v>12726</v>
      </c>
      <c r="K1967" s="40" t="s">
        <v>13087</v>
      </c>
      <c r="L1967" s="40" t="s">
        <v>13088</v>
      </c>
      <c r="M1967" s="40" t="s">
        <v>3762</v>
      </c>
      <c r="N1967" s="46" t="s">
        <v>13089</v>
      </c>
      <c r="O1967" s="49" t="s">
        <v>13090</v>
      </c>
      <c r="P1967" s="51">
        <v>73445676</v>
      </c>
      <c r="Q1967" s="42" t="s">
        <v>13091</v>
      </c>
    </row>
    <row r="1968" spans="1:17" ht="37.5" customHeight="1" x14ac:dyDescent="0.15">
      <c r="A1968" s="36">
        <v>0</v>
      </c>
      <c r="B1968" s="31">
        <f t="shared" si="30"/>
        <v>0</v>
      </c>
      <c r="C1968" s="38" t="s">
        <v>13092</v>
      </c>
      <c r="D1968" s="38" t="s">
        <v>12943</v>
      </c>
      <c r="E1968" s="36">
        <v>2024</v>
      </c>
      <c r="F1968" s="36">
        <v>120</v>
      </c>
      <c r="G1968" s="40" t="s">
        <v>36</v>
      </c>
      <c r="H1968" s="43">
        <v>854.7</v>
      </c>
      <c r="I1968" s="40" t="s">
        <v>37</v>
      </c>
      <c r="J1968" s="40" t="s">
        <v>12726</v>
      </c>
      <c r="K1968" s="40" t="s">
        <v>13093</v>
      </c>
      <c r="L1968" s="40" t="s">
        <v>13094</v>
      </c>
      <c r="M1968" s="40" t="s">
        <v>3762</v>
      </c>
      <c r="N1968" s="46" t="s">
        <v>13095</v>
      </c>
      <c r="O1968" s="49" t="s">
        <v>13096</v>
      </c>
      <c r="P1968" s="51">
        <v>73364707</v>
      </c>
      <c r="Q1968" s="42" t="s">
        <v>13097</v>
      </c>
    </row>
    <row r="1969" spans="1:17" ht="37.5" customHeight="1" x14ac:dyDescent="0.15">
      <c r="A1969" s="36">
        <v>0</v>
      </c>
      <c r="B1969" s="31">
        <f t="shared" si="30"/>
        <v>0</v>
      </c>
      <c r="C1969" s="38" t="s">
        <v>13098</v>
      </c>
      <c r="D1969" s="38" t="s">
        <v>13099</v>
      </c>
      <c r="E1969" s="36">
        <v>2024</v>
      </c>
      <c r="F1969" s="36">
        <v>60</v>
      </c>
      <c r="G1969" s="40" t="s">
        <v>36</v>
      </c>
      <c r="H1969" s="43">
        <v>479.6</v>
      </c>
      <c r="I1969" s="40" t="s">
        <v>37</v>
      </c>
      <c r="J1969" s="40" t="s">
        <v>12726</v>
      </c>
      <c r="K1969" s="40" t="s">
        <v>13100</v>
      </c>
      <c r="L1969" s="40" t="s">
        <v>12795</v>
      </c>
      <c r="M1969" s="40" t="s">
        <v>3762</v>
      </c>
      <c r="N1969" s="46" t="s">
        <v>13101</v>
      </c>
      <c r="O1969" s="49" t="s">
        <v>13102</v>
      </c>
      <c r="P1969" s="51">
        <v>73397113</v>
      </c>
      <c r="Q1969" s="42" t="s">
        <v>13103</v>
      </c>
    </row>
    <row r="1970" spans="1:17" ht="37.5" customHeight="1" x14ac:dyDescent="0.15">
      <c r="A1970" s="36">
        <v>0</v>
      </c>
      <c r="B1970" s="31">
        <f t="shared" si="30"/>
        <v>0</v>
      </c>
      <c r="C1970" s="38" t="s">
        <v>13104</v>
      </c>
      <c r="D1970" s="38" t="s">
        <v>13105</v>
      </c>
      <c r="E1970" s="36">
        <v>2025</v>
      </c>
      <c r="F1970" s="36">
        <v>84</v>
      </c>
      <c r="G1970" s="40" t="s">
        <v>36</v>
      </c>
      <c r="H1970" s="43">
        <v>799.7</v>
      </c>
      <c r="I1970" s="40" t="s">
        <v>37</v>
      </c>
      <c r="J1970" s="40" t="s">
        <v>12726</v>
      </c>
      <c r="K1970" s="40" t="s">
        <v>13106</v>
      </c>
      <c r="L1970" s="40" t="s">
        <v>13107</v>
      </c>
      <c r="M1970" s="40" t="s">
        <v>3762</v>
      </c>
      <c r="N1970" s="46" t="s">
        <v>13108</v>
      </c>
      <c r="O1970" s="49" t="s">
        <v>13109</v>
      </c>
      <c r="P1970" s="51">
        <v>73429511</v>
      </c>
      <c r="Q1970" s="42" t="s">
        <v>13110</v>
      </c>
    </row>
    <row r="1971" spans="1:17" ht="37.5" customHeight="1" x14ac:dyDescent="0.15">
      <c r="A1971" s="36">
        <v>0</v>
      </c>
      <c r="B1971" s="31">
        <f t="shared" si="30"/>
        <v>0</v>
      </c>
      <c r="C1971" s="38" t="s">
        <v>13111</v>
      </c>
      <c r="D1971" s="38" t="s">
        <v>13112</v>
      </c>
      <c r="E1971" s="36">
        <v>2025</v>
      </c>
      <c r="F1971" s="36">
        <v>264</v>
      </c>
      <c r="G1971" s="40" t="s">
        <v>25</v>
      </c>
      <c r="H1971" s="43">
        <v>1163.8</v>
      </c>
      <c r="I1971" s="40" t="s">
        <v>37</v>
      </c>
      <c r="J1971" s="40" t="s">
        <v>12726</v>
      </c>
      <c r="K1971" s="40" t="s">
        <v>13113</v>
      </c>
      <c r="L1971" s="40" t="s">
        <v>13114</v>
      </c>
      <c r="M1971" s="40" t="s">
        <v>3762</v>
      </c>
      <c r="N1971" s="46" t="s">
        <v>13115</v>
      </c>
      <c r="O1971" s="49" t="s">
        <v>13116</v>
      </c>
      <c r="P1971" s="51">
        <v>73445285</v>
      </c>
      <c r="Q1971" s="42" t="s">
        <v>13117</v>
      </c>
    </row>
    <row r="1972" spans="1:17" ht="37.5" customHeight="1" x14ac:dyDescent="0.15">
      <c r="A1972" s="36">
        <v>0</v>
      </c>
      <c r="B1972" s="31">
        <f t="shared" si="30"/>
        <v>0</v>
      </c>
      <c r="C1972" s="38" t="s">
        <v>13118</v>
      </c>
      <c r="D1972" s="38" t="s">
        <v>13119</v>
      </c>
      <c r="E1972" s="36">
        <v>2025</v>
      </c>
      <c r="F1972" s="36">
        <v>44</v>
      </c>
      <c r="G1972" s="40" t="s">
        <v>36</v>
      </c>
      <c r="H1972" s="43">
        <v>550</v>
      </c>
      <c r="I1972" s="40" t="s">
        <v>37</v>
      </c>
      <c r="J1972" s="40" t="s">
        <v>12726</v>
      </c>
      <c r="K1972" s="40" t="s">
        <v>13120</v>
      </c>
      <c r="L1972" s="40" t="s">
        <v>13121</v>
      </c>
      <c r="M1972" s="40" t="s">
        <v>3762</v>
      </c>
      <c r="N1972" s="46" t="s">
        <v>13122</v>
      </c>
      <c r="O1972" s="49" t="s">
        <v>13123</v>
      </c>
      <c r="P1972" s="51">
        <v>73419632</v>
      </c>
      <c r="Q1972" s="42" t="s">
        <v>13124</v>
      </c>
    </row>
    <row r="1973" spans="1:17" ht="37.5" customHeight="1" x14ac:dyDescent="0.15">
      <c r="A1973" s="36">
        <v>0</v>
      </c>
      <c r="B1973" s="31">
        <f t="shared" si="30"/>
        <v>0</v>
      </c>
      <c r="C1973" s="38" t="s">
        <v>13125</v>
      </c>
      <c r="D1973" s="38" t="s">
        <v>12793</v>
      </c>
      <c r="E1973" s="36">
        <v>2024</v>
      </c>
      <c r="F1973" s="36">
        <v>128</v>
      </c>
      <c r="G1973" s="40" t="s">
        <v>36</v>
      </c>
      <c r="H1973" s="43">
        <v>1057.0999999999999</v>
      </c>
      <c r="I1973" s="40" t="s">
        <v>37</v>
      </c>
      <c r="J1973" s="40" t="s">
        <v>12726</v>
      </c>
      <c r="K1973" s="40" t="s">
        <v>13126</v>
      </c>
      <c r="L1973" s="40" t="s">
        <v>13127</v>
      </c>
      <c r="M1973" s="40" t="s">
        <v>3762</v>
      </c>
      <c r="N1973" s="47" t="s">
        <v>37</v>
      </c>
      <c r="O1973" s="49" t="s">
        <v>13128</v>
      </c>
      <c r="P1973" s="51">
        <v>73393685</v>
      </c>
      <c r="Q1973" s="42" t="s">
        <v>13129</v>
      </c>
    </row>
    <row r="1974" spans="1:17" ht="37.5" customHeight="1" x14ac:dyDescent="0.15">
      <c r="A1974" s="36">
        <v>0</v>
      </c>
      <c r="B1974" s="31">
        <f t="shared" si="30"/>
        <v>0</v>
      </c>
      <c r="C1974" s="38" t="s">
        <v>13130</v>
      </c>
      <c r="D1974" s="38" t="s">
        <v>12793</v>
      </c>
      <c r="E1974" s="36">
        <v>2024</v>
      </c>
      <c r="F1974" s="36">
        <v>52</v>
      </c>
      <c r="G1974" s="40" t="s">
        <v>36</v>
      </c>
      <c r="H1974" s="43">
        <v>621.5</v>
      </c>
      <c r="I1974" s="40" t="s">
        <v>37</v>
      </c>
      <c r="J1974" s="40" t="s">
        <v>12726</v>
      </c>
      <c r="K1974" s="40" t="s">
        <v>12776</v>
      </c>
      <c r="L1974" s="40" t="s">
        <v>12783</v>
      </c>
      <c r="M1974" s="40" t="s">
        <v>3762</v>
      </c>
      <c r="N1974" s="46" t="s">
        <v>13131</v>
      </c>
      <c r="O1974" s="49" t="s">
        <v>13132</v>
      </c>
      <c r="P1974" s="51">
        <v>73405806</v>
      </c>
      <c r="Q1974" s="42" t="s">
        <v>13133</v>
      </c>
    </row>
    <row r="1975" spans="1:17" ht="37.5" customHeight="1" x14ac:dyDescent="0.15">
      <c r="A1975" s="36">
        <v>0</v>
      </c>
      <c r="B1975" s="31">
        <f t="shared" si="30"/>
        <v>0</v>
      </c>
      <c r="C1975" s="38" t="s">
        <v>13134</v>
      </c>
      <c r="D1975" s="38" t="s">
        <v>12825</v>
      </c>
      <c r="E1975" s="36">
        <v>2025</v>
      </c>
      <c r="F1975" s="36">
        <v>72</v>
      </c>
      <c r="G1975" s="40" t="s">
        <v>36</v>
      </c>
      <c r="H1975" s="43">
        <v>864.6</v>
      </c>
      <c r="I1975" s="40" t="s">
        <v>37</v>
      </c>
      <c r="J1975" s="40" t="s">
        <v>12726</v>
      </c>
      <c r="K1975" s="40" t="s">
        <v>13135</v>
      </c>
      <c r="L1975" s="40" t="s">
        <v>13136</v>
      </c>
      <c r="M1975" s="40" t="s">
        <v>3762</v>
      </c>
      <c r="N1975" s="46" t="s">
        <v>13137</v>
      </c>
      <c r="O1975" s="49" t="s">
        <v>13138</v>
      </c>
      <c r="P1975" s="51">
        <v>73445677</v>
      </c>
      <c r="Q1975" s="42" t="s">
        <v>13139</v>
      </c>
    </row>
    <row r="1976" spans="1:17" ht="37.5" customHeight="1" x14ac:dyDescent="0.15">
      <c r="A1976" s="36">
        <v>0</v>
      </c>
      <c r="B1976" s="31">
        <f t="shared" si="30"/>
        <v>0</v>
      </c>
      <c r="C1976" s="38" t="s">
        <v>13140</v>
      </c>
      <c r="D1976" s="38" t="s">
        <v>12920</v>
      </c>
      <c r="E1976" s="36">
        <v>2025</v>
      </c>
      <c r="F1976" s="36">
        <v>76</v>
      </c>
      <c r="G1976" s="40" t="s">
        <v>36</v>
      </c>
      <c r="H1976" s="43">
        <v>790.9</v>
      </c>
      <c r="I1976" s="40" t="s">
        <v>37</v>
      </c>
      <c r="J1976" s="40" t="s">
        <v>12726</v>
      </c>
      <c r="K1976" s="40" t="s">
        <v>12776</v>
      </c>
      <c r="L1976" s="40" t="s">
        <v>12820</v>
      </c>
      <c r="M1976" s="40" t="s">
        <v>3762</v>
      </c>
      <c r="N1976" s="46" t="s">
        <v>13141</v>
      </c>
      <c r="O1976" s="49" t="s">
        <v>13142</v>
      </c>
      <c r="P1976" s="51">
        <v>73445287</v>
      </c>
      <c r="Q1976" s="42" t="s">
        <v>13143</v>
      </c>
    </row>
    <row r="1977" spans="1:17" ht="37.5" customHeight="1" x14ac:dyDescent="0.15">
      <c r="A1977" s="36">
        <v>0</v>
      </c>
      <c r="B1977" s="31">
        <f t="shared" si="30"/>
        <v>0</v>
      </c>
      <c r="C1977" s="38" t="s">
        <v>13144</v>
      </c>
      <c r="D1977" s="38" t="s">
        <v>13145</v>
      </c>
      <c r="E1977" s="36">
        <v>2024</v>
      </c>
      <c r="F1977" s="36">
        <v>104</v>
      </c>
      <c r="G1977" s="40" t="s">
        <v>36</v>
      </c>
      <c r="H1977" s="43">
        <v>838.2</v>
      </c>
      <c r="I1977" s="40" t="s">
        <v>37</v>
      </c>
      <c r="J1977" s="40" t="s">
        <v>12726</v>
      </c>
      <c r="K1977" s="40" t="s">
        <v>12776</v>
      </c>
      <c r="L1977" s="40" t="s">
        <v>12795</v>
      </c>
      <c r="M1977" s="40" t="s">
        <v>3762</v>
      </c>
      <c r="N1977" s="46" t="s">
        <v>13146</v>
      </c>
      <c r="O1977" s="49" t="s">
        <v>13147</v>
      </c>
      <c r="P1977" s="51">
        <v>73392733</v>
      </c>
      <c r="Q1977" s="42" t="s">
        <v>13148</v>
      </c>
    </row>
    <row r="1978" spans="1:17" ht="37.5" customHeight="1" x14ac:dyDescent="0.15">
      <c r="A1978" s="36">
        <v>0</v>
      </c>
      <c r="B1978" s="31">
        <f t="shared" si="30"/>
        <v>0</v>
      </c>
      <c r="C1978" s="38" t="s">
        <v>13149</v>
      </c>
      <c r="D1978" s="38" t="s">
        <v>13150</v>
      </c>
      <c r="E1978" s="36">
        <v>2025</v>
      </c>
      <c r="F1978" s="36">
        <v>56</v>
      </c>
      <c r="G1978" s="40" t="s">
        <v>36</v>
      </c>
      <c r="H1978" s="43">
        <v>774.4</v>
      </c>
      <c r="I1978" s="40" t="s">
        <v>37</v>
      </c>
      <c r="J1978" s="40" t="s">
        <v>12726</v>
      </c>
      <c r="K1978" s="40" t="s">
        <v>12826</v>
      </c>
      <c r="L1978" s="40" t="s">
        <v>13000</v>
      </c>
      <c r="M1978" s="40" t="s">
        <v>3762</v>
      </c>
      <c r="N1978" s="46" t="s">
        <v>13151</v>
      </c>
      <c r="O1978" s="49" t="s">
        <v>13152</v>
      </c>
      <c r="P1978" s="51">
        <v>73445680</v>
      </c>
      <c r="Q1978" s="42" t="s">
        <v>13153</v>
      </c>
    </row>
    <row r="1979" spans="1:17" ht="37.5" customHeight="1" x14ac:dyDescent="0.15">
      <c r="A1979" s="36">
        <v>0</v>
      </c>
      <c r="B1979" s="31">
        <f t="shared" si="30"/>
        <v>0</v>
      </c>
      <c r="C1979" s="38" t="s">
        <v>13154</v>
      </c>
      <c r="D1979" s="38" t="s">
        <v>13155</v>
      </c>
      <c r="E1979" s="36">
        <v>2025</v>
      </c>
      <c r="F1979" s="36">
        <v>48</v>
      </c>
      <c r="G1979" s="40" t="s">
        <v>36</v>
      </c>
      <c r="H1979" s="43">
        <v>724.9</v>
      </c>
      <c r="I1979" s="40" t="s">
        <v>37</v>
      </c>
      <c r="J1979" s="40" t="s">
        <v>12726</v>
      </c>
      <c r="K1979" s="40" t="s">
        <v>12776</v>
      </c>
      <c r="L1979" s="40" t="s">
        <v>13156</v>
      </c>
      <c r="M1979" s="40" t="s">
        <v>3762</v>
      </c>
      <c r="N1979" s="46" t="s">
        <v>13157</v>
      </c>
      <c r="O1979" s="49" t="s">
        <v>13158</v>
      </c>
      <c r="P1979" s="51">
        <v>73445668</v>
      </c>
      <c r="Q1979" s="42" t="s">
        <v>13159</v>
      </c>
    </row>
    <row r="1980" spans="1:17" ht="37.5" customHeight="1" x14ac:dyDescent="0.15">
      <c r="A1980" s="36">
        <v>0</v>
      </c>
      <c r="B1980" s="31">
        <f t="shared" si="30"/>
        <v>0</v>
      </c>
      <c r="C1980" s="38" t="s">
        <v>13160</v>
      </c>
      <c r="D1980" s="38" t="s">
        <v>12920</v>
      </c>
      <c r="E1980" s="36">
        <v>2025</v>
      </c>
      <c r="F1980" s="36">
        <v>108</v>
      </c>
      <c r="G1980" s="40" t="s">
        <v>36</v>
      </c>
      <c r="H1980" s="43">
        <v>889.9</v>
      </c>
      <c r="I1980" s="40" t="s">
        <v>37</v>
      </c>
      <c r="J1980" s="40" t="s">
        <v>12726</v>
      </c>
      <c r="K1980" s="40" t="s">
        <v>12776</v>
      </c>
      <c r="L1980" s="40" t="s">
        <v>13161</v>
      </c>
      <c r="M1980" s="40" t="s">
        <v>3762</v>
      </c>
      <c r="N1980" s="46" t="s">
        <v>13162</v>
      </c>
      <c r="O1980" s="49" t="s">
        <v>13163</v>
      </c>
      <c r="P1980" s="51">
        <v>73429975</v>
      </c>
      <c r="Q1980" s="42" t="s">
        <v>13164</v>
      </c>
    </row>
    <row r="1981" spans="1:17" ht="37.5" customHeight="1" x14ac:dyDescent="0.15">
      <c r="A1981" s="36">
        <v>0</v>
      </c>
      <c r="B1981" s="31">
        <f t="shared" si="30"/>
        <v>0</v>
      </c>
      <c r="C1981" s="38" t="s">
        <v>13165</v>
      </c>
      <c r="D1981" s="38" t="s">
        <v>13166</v>
      </c>
      <c r="E1981" s="36">
        <v>2025</v>
      </c>
      <c r="F1981" s="36">
        <v>60</v>
      </c>
      <c r="G1981" s="40" t="s">
        <v>36</v>
      </c>
      <c r="H1981" s="43">
        <v>910.8</v>
      </c>
      <c r="I1981" s="40" t="s">
        <v>37</v>
      </c>
      <c r="J1981" s="40" t="s">
        <v>12726</v>
      </c>
      <c r="K1981" s="40" t="s">
        <v>12826</v>
      </c>
      <c r="L1981" s="40" t="s">
        <v>13167</v>
      </c>
      <c r="M1981" s="40" t="s">
        <v>3762</v>
      </c>
      <c r="N1981" s="47" t="s">
        <v>37</v>
      </c>
      <c r="O1981" s="49" t="s">
        <v>13168</v>
      </c>
      <c r="P1981" s="51">
        <v>73445670</v>
      </c>
      <c r="Q1981" s="42" t="s">
        <v>13169</v>
      </c>
    </row>
    <row r="1982" spans="1:17" ht="37.5" customHeight="1" x14ac:dyDescent="0.15">
      <c r="A1982" s="36">
        <v>0</v>
      </c>
      <c r="B1982" s="31">
        <f t="shared" si="30"/>
        <v>0</v>
      </c>
      <c r="C1982" s="38" t="s">
        <v>13170</v>
      </c>
      <c r="D1982" s="38" t="s">
        <v>12740</v>
      </c>
      <c r="E1982" s="36">
        <v>2025</v>
      </c>
      <c r="F1982" s="36">
        <v>108</v>
      </c>
      <c r="G1982" s="40" t="s">
        <v>36</v>
      </c>
      <c r="H1982" s="43">
        <v>799.7</v>
      </c>
      <c r="I1982" s="40" t="s">
        <v>37</v>
      </c>
      <c r="J1982" s="40" t="s">
        <v>12726</v>
      </c>
      <c r="K1982" s="40" t="s">
        <v>13171</v>
      </c>
      <c r="L1982" s="40" t="s">
        <v>13172</v>
      </c>
      <c r="M1982" s="40" t="s">
        <v>3762</v>
      </c>
      <c r="N1982" s="47" t="s">
        <v>37</v>
      </c>
      <c r="O1982" s="49" t="s">
        <v>13173</v>
      </c>
      <c r="P1982" s="51">
        <v>73419543</v>
      </c>
      <c r="Q1982" s="42" t="s">
        <v>13174</v>
      </c>
    </row>
    <row r="1983" spans="1:17" ht="37.5" customHeight="1" x14ac:dyDescent="0.15">
      <c r="A1983" s="36">
        <v>0</v>
      </c>
      <c r="B1983" s="31">
        <f t="shared" si="30"/>
        <v>0</v>
      </c>
      <c r="C1983" s="38" t="s">
        <v>13175</v>
      </c>
      <c r="D1983" s="38" t="s">
        <v>13176</v>
      </c>
      <c r="E1983" s="36">
        <v>2024</v>
      </c>
      <c r="F1983" s="36">
        <v>64</v>
      </c>
      <c r="G1983" s="40" t="s">
        <v>36</v>
      </c>
      <c r="H1983" s="43">
        <v>682</v>
      </c>
      <c r="I1983" s="40" t="s">
        <v>37</v>
      </c>
      <c r="J1983" s="40" t="s">
        <v>12726</v>
      </c>
      <c r="K1983" s="40" t="s">
        <v>12776</v>
      </c>
      <c r="L1983" s="40" t="s">
        <v>13177</v>
      </c>
      <c r="M1983" s="40" t="s">
        <v>3762</v>
      </c>
      <c r="N1983" s="46" t="s">
        <v>13178</v>
      </c>
      <c r="O1983" s="49" t="s">
        <v>13179</v>
      </c>
      <c r="P1983" s="51">
        <v>73363539</v>
      </c>
      <c r="Q1983" s="42" t="s">
        <v>13180</v>
      </c>
    </row>
    <row r="1984" spans="1:17" ht="37.5" customHeight="1" x14ac:dyDescent="0.15">
      <c r="A1984" s="36">
        <v>0</v>
      </c>
      <c r="B1984" s="31">
        <f t="shared" si="30"/>
        <v>0</v>
      </c>
      <c r="C1984" s="38" t="s">
        <v>13181</v>
      </c>
      <c r="D1984" s="38" t="s">
        <v>13182</v>
      </c>
      <c r="E1984" s="36">
        <v>2024</v>
      </c>
      <c r="F1984" s="36">
        <v>88</v>
      </c>
      <c r="G1984" s="40" t="s">
        <v>36</v>
      </c>
      <c r="H1984" s="43">
        <v>796.4</v>
      </c>
      <c r="I1984" s="40" t="s">
        <v>37</v>
      </c>
      <c r="J1984" s="40" t="s">
        <v>12726</v>
      </c>
      <c r="K1984" s="40" t="s">
        <v>12776</v>
      </c>
      <c r="L1984" s="40" t="s">
        <v>13183</v>
      </c>
      <c r="M1984" s="40" t="s">
        <v>3762</v>
      </c>
      <c r="N1984" s="46" t="s">
        <v>13184</v>
      </c>
      <c r="O1984" s="49" t="s">
        <v>13185</v>
      </c>
      <c r="P1984" s="51">
        <v>73364723</v>
      </c>
      <c r="Q1984" s="42" t="s">
        <v>13186</v>
      </c>
    </row>
    <row r="1985" spans="1:17" ht="37.5" customHeight="1" x14ac:dyDescent="0.15">
      <c r="A1985" s="36">
        <v>0</v>
      </c>
      <c r="B1985" s="31">
        <f t="shared" si="30"/>
        <v>0</v>
      </c>
      <c r="C1985" s="38" t="s">
        <v>13187</v>
      </c>
      <c r="D1985" s="38" t="s">
        <v>13188</v>
      </c>
      <c r="E1985" s="36">
        <v>2024</v>
      </c>
      <c r="F1985" s="36">
        <v>44</v>
      </c>
      <c r="G1985" s="40" t="s">
        <v>36</v>
      </c>
      <c r="H1985" s="43">
        <v>599.5</v>
      </c>
      <c r="I1985" s="40" t="s">
        <v>37</v>
      </c>
      <c r="J1985" s="40" t="s">
        <v>12726</v>
      </c>
      <c r="K1985" s="40" t="s">
        <v>12776</v>
      </c>
      <c r="L1985" s="40" t="s">
        <v>13189</v>
      </c>
      <c r="M1985" s="40" t="s">
        <v>3762</v>
      </c>
      <c r="N1985" s="47" t="s">
        <v>37</v>
      </c>
      <c r="O1985" s="49" t="s">
        <v>13190</v>
      </c>
      <c r="P1985" s="51">
        <v>73393689</v>
      </c>
      <c r="Q1985" s="42" t="s">
        <v>13191</v>
      </c>
    </row>
    <row r="1986" spans="1:17" ht="37.5" customHeight="1" x14ac:dyDescent="0.15">
      <c r="A1986" s="36">
        <v>0</v>
      </c>
      <c r="B1986" s="31">
        <f t="shared" si="30"/>
        <v>0</v>
      </c>
      <c r="C1986" s="38" t="s">
        <v>13192</v>
      </c>
      <c r="D1986" s="38" t="s">
        <v>13193</v>
      </c>
      <c r="E1986" s="36">
        <v>2024</v>
      </c>
      <c r="F1986" s="36">
        <v>56</v>
      </c>
      <c r="G1986" s="40" t="s">
        <v>36</v>
      </c>
      <c r="H1986" s="43">
        <v>639.1</v>
      </c>
      <c r="I1986" s="40" t="s">
        <v>37</v>
      </c>
      <c r="J1986" s="40" t="s">
        <v>12726</v>
      </c>
      <c r="K1986" s="40" t="s">
        <v>13194</v>
      </c>
      <c r="L1986" s="40" t="s">
        <v>13195</v>
      </c>
      <c r="M1986" s="40" t="s">
        <v>3762</v>
      </c>
      <c r="N1986" s="47" t="s">
        <v>37</v>
      </c>
      <c r="O1986" s="49" t="s">
        <v>13196</v>
      </c>
      <c r="P1986" s="51">
        <v>73390120</v>
      </c>
      <c r="Q1986" s="42" t="s">
        <v>13197</v>
      </c>
    </row>
    <row r="1987" spans="1:17" ht="37.5" customHeight="1" x14ac:dyDescent="0.15">
      <c r="A1987" s="36">
        <v>0</v>
      </c>
      <c r="B1987" s="31">
        <f t="shared" si="30"/>
        <v>0</v>
      </c>
      <c r="C1987" s="38" t="s">
        <v>13198</v>
      </c>
      <c r="D1987" s="38" t="s">
        <v>13199</v>
      </c>
      <c r="E1987" s="36">
        <v>2025</v>
      </c>
      <c r="F1987" s="36">
        <v>60</v>
      </c>
      <c r="G1987" s="40" t="s">
        <v>36</v>
      </c>
      <c r="H1987" s="43">
        <v>795.3</v>
      </c>
      <c r="I1987" s="40" t="s">
        <v>37</v>
      </c>
      <c r="J1987" s="40" t="s">
        <v>12726</v>
      </c>
      <c r="K1987" s="40" t="s">
        <v>13200</v>
      </c>
      <c r="L1987" s="40" t="s">
        <v>13201</v>
      </c>
      <c r="M1987" s="40" t="s">
        <v>3762</v>
      </c>
      <c r="N1987" s="46" t="s">
        <v>13202</v>
      </c>
      <c r="O1987" s="49" t="s">
        <v>13203</v>
      </c>
      <c r="P1987" s="51">
        <v>73445330</v>
      </c>
      <c r="Q1987" s="42" t="s">
        <v>13204</v>
      </c>
    </row>
    <row r="1988" spans="1:17" ht="37.5" customHeight="1" x14ac:dyDescent="0.15">
      <c r="A1988" s="36">
        <v>0</v>
      </c>
      <c r="B1988" s="31">
        <f t="shared" si="30"/>
        <v>0</v>
      </c>
      <c r="C1988" s="38" t="s">
        <v>13205</v>
      </c>
      <c r="D1988" s="38" t="s">
        <v>13206</v>
      </c>
      <c r="E1988" s="36">
        <v>2025</v>
      </c>
      <c r="F1988" s="36">
        <v>108</v>
      </c>
      <c r="G1988" s="40" t="s">
        <v>36</v>
      </c>
      <c r="H1988" s="43">
        <v>1070.3</v>
      </c>
      <c r="I1988" s="40" t="s">
        <v>37</v>
      </c>
      <c r="J1988" s="40" t="s">
        <v>12726</v>
      </c>
      <c r="K1988" s="40" t="s">
        <v>12776</v>
      </c>
      <c r="L1988" s="40" t="s">
        <v>13207</v>
      </c>
      <c r="M1988" s="40" t="s">
        <v>3762</v>
      </c>
      <c r="N1988" s="46" t="s">
        <v>13208</v>
      </c>
      <c r="O1988" s="49" t="s">
        <v>13209</v>
      </c>
      <c r="P1988" s="51">
        <v>73445678</v>
      </c>
      <c r="Q1988" s="42" t="s">
        <v>13210</v>
      </c>
    </row>
    <row r="1989" spans="1:17" ht="37.5" customHeight="1" x14ac:dyDescent="0.15">
      <c r="A1989" s="36">
        <v>0</v>
      </c>
      <c r="B1989" s="31">
        <f t="shared" si="30"/>
        <v>0</v>
      </c>
      <c r="C1989" s="38" t="s">
        <v>13211</v>
      </c>
      <c r="D1989" s="38" t="s">
        <v>13212</v>
      </c>
      <c r="E1989" s="36">
        <v>2025</v>
      </c>
      <c r="F1989" s="36">
        <v>40</v>
      </c>
      <c r="G1989" s="40" t="s">
        <v>36</v>
      </c>
      <c r="H1989" s="43">
        <v>701.8</v>
      </c>
      <c r="I1989" s="40" t="s">
        <v>37</v>
      </c>
      <c r="J1989" s="40" t="s">
        <v>12726</v>
      </c>
      <c r="K1989" s="40" t="s">
        <v>12776</v>
      </c>
      <c r="L1989" s="40" t="s">
        <v>13213</v>
      </c>
      <c r="M1989" s="40" t="s">
        <v>3762</v>
      </c>
      <c r="N1989" s="46" t="s">
        <v>13214</v>
      </c>
      <c r="O1989" s="49" t="s">
        <v>13215</v>
      </c>
      <c r="P1989" s="51">
        <v>73445681</v>
      </c>
      <c r="Q1989" s="42" t="s">
        <v>13216</v>
      </c>
    </row>
    <row r="1990" spans="1:17" ht="37.5" customHeight="1" x14ac:dyDescent="0.15">
      <c r="A1990" s="36">
        <v>0</v>
      </c>
      <c r="B1990" s="31">
        <f t="shared" si="30"/>
        <v>0</v>
      </c>
      <c r="C1990" s="38" t="s">
        <v>13217</v>
      </c>
      <c r="D1990" s="38" t="s">
        <v>13218</v>
      </c>
      <c r="E1990" s="36">
        <v>2025</v>
      </c>
      <c r="F1990" s="36">
        <v>48</v>
      </c>
      <c r="G1990" s="40" t="s">
        <v>36</v>
      </c>
      <c r="H1990" s="43">
        <v>603.9</v>
      </c>
      <c r="I1990" s="40" t="s">
        <v>37</v>
      </c>
      <c r="J1990" s="40" t="s">
        <v>12726</v>
      </c>
      <c r="K1990" s="40" t="s">
        <v>12776</v>
      </c>
      <c r="L1990" s="40" t="s">
        <v>13219</v>
      </c>
      <c r="M1990" s="40" t="s">
        <v>3762</v>
      </c>
      <c r="N1990" s="46" t="s">
        <v>13220</v>
      </c>
      <c r="O1990" s="49" t="s">
        <v>13221</v>
      </c>
      <c r="P1990" s="51">
        <v>73429639</v>
      </c>
      <c r="Q1990" s="42" t="s">
        <v>13222</v>
      </c>
    </row>
    <row r="1991" spans="1:17" ht="37.5" customHeight="1" x14ac:dyDescent="0.15">
      <c r="A1991" s="36">
        <v>0</v>
      </c>
      <c r="B1991" s="31">
        <f t="shared" si="30"/>
        <v>0</v>
      </c>
      <c r="C1991" s="38" t="s">
        <v>13217</v>
      </c>
      <c r="D1991" s="38" t="s">
        <v>13223</v>
      </c>
      <c r="E1991" s="36">
        <v>2025</v>
      </c>
      <c r="F1991" s="36">
        <v>60</v>
      </c>
      <c r="G1991" s="40" t="s">
        <v>36</v>
      </c>
      <c r="H1991" s="43">
        <v>662.2</v>
      </c>
      <c r="I1991" s="40" t="s">
        <v>37</v>
      </c>
      <c r="J1991" s="40" t="s">
        <v>12726</v>
      </c>
      <c r="K1991" s="40" t="s">
        <v>13224</v>
      </c>
      <c r="L1991" s="40" t="s">
        <v>13219</v>
      </c>
      <c r="M1991" s="40" t="s">
        <v>3762</v>
      </c>
      <c r="N1991" s="46" t="s">
        <v>13225</v>
      </c>
      <c r="O1991" s="49" t="s">
        <v>13226</v>
      </c>
      <c r="P1991" s="51">
        <v>73446738</v>
      </c>
      <c r="Q1991" s="42" t="s">
        <v>13227</v>
      </c>
    </row>
    <row r="1992" spans="1:17" ht="37.5" customHeight="1" x14ac:dyDescent="0.15">
      <c r="A1992" s="36">
        <v>0</v>
      </c>
      <c r="B1992" s="31">
        <f t="shared" si="30"/>
        <v>0</v>
      </c>
      <c r="C1992" s="38" t="s">
        <v>13228</v>
      </c>
      <c r="D1992" s="38" t="s">
        <v>13229</v>
      </c>
      <c r="E1992" s="36">
        <v>2025</v>
      </c>
      <c r="F1992" s="36">
        <v>136</v>
      </c>
      <c r="G1992" s="40" t="s">
        <v>36</v>
      </c>
      <c r="H1992" s="43">
        <v>828.3</v>
      </c>
      <c r="I1992" s="40" t="s">
        <v>37</v>
      </c>
      <c r="J1992" s="40" t="s">
        <v>12726</v>
      </c>
      <c r="K1992" s="40" t="s">
        <v>12776</v>
      </c>
      <c r="L1992" s="40" t="s">
        <v>12783</v>
      </c>
      <c r="M1992" s="40" t="s">
        <v>3762</v>
      </c>
      <c r="N1992" s="46" t="s">
        <v>13230</v>
      </c>
      <c r="O1992" s="49" t="s">
        <v>13231</v>
      </c>
      <c r="P1992" s="51">
        <v>73445679</v>
      </c>
      <c r="Q1992" s="42" t="s">
        <v>13232</v>
      </c>
    </row>
    <row r="1993" spans="1:17" ht="37.5" customHeight="1" x14ac:dyDescent="0.15">
      <c r="A1993" s="36">
        <v>0</v>
      </c>
      <c r="B1993" s="31">
        <f t="shared" ref="B1993:B2056" si="31">A1993*H1993</f>
        <v>0</v>
      </c>
      <c r="C1993" s="38" t="s">
        <v>13233</v>
      </c>
      <c r="D1993" s="38" t="s">
        <v>12768</v>
      </c>
      <c r="E1993" s="36">
        <v>2025</v>
      </c>
      <c r="F1993" s="36">
        <v>48</v>
      </c>
      <c r="G1993" s="40" t="s">
        <v>36</v>
      </c>
      <c r="H1993" s="43">
        <v>477.4</v>
      </c>
      <c r="I1993" s="40" t="s">
        <v>37</v>
      </c>
      <c r="J1993" s="40" t="s">
        <v>12726</v>
      </c>
      <c r="K1993" s="40" t="s">
        <v>13234</v>
      </c>
      <c r="L1993" s="40" t="s">
        <v>13219</v>
      </c>
      <c r="M1993" s="40" t="s">
        <v>3762</v>
      </c>
      <c r="N1993" s="46" t="s">
        <v>13235</v>
      </c>
      <c r="O1993" s="49" t="s">
        <v>13236</v>
      </c>
      <c r="P1993" s="51">
        <v>73419033</v>
      </c>
      <c r="Q1993" s="42" t="s">
        <v>13237</v>
      </c>
    </row>
    <row r="1994" spans="1:17" ht="37.5" customHeight="1" x14ac:dyDescent="0.15">
      <c r="A1994" s="36">
        <v>0</v>
      </c>
      <c r="B1994" s="31">
        <f t="shared" si="31"/>
        <v>0</v>
      </c>
      <c r="C1994" s="38" t="s">
        <v>13238</v>
      </c>
      <c r="D1994" s="38" t="s">
        <v>13206</v>
      </c>
      <c r="E1994" s="36">
        <v>2025</v>
      </c>
      <c r="F1994" s="36">
        <v>84</v>
      </c>
      <c r="G1994" s="40" t="s">
        <v>36</v>
      </c>
      <c r="H1994" s="43">
        <v>799.7</v>
      </c>
      <c r="I1994" s="40" t="s">
        <v>37</v>
      </c>
      <c r="J1994" s="40" t="s">
        <v>12726</v>
      </c>
      <c r="K1994" s="40" t="s">
        <v>12727</v>
      </c>
      <c r="L1994" s="40" t="s">
        <v>12860</v>
      </c>
      <c r="M1994" s="40" t="s">
        <v>3762</v>
      </c>
      <c r="N1994" s="46" t="s">
        <v>13239</v>
      </c>
      <c r="O1994" s="49" t="s">
        <v>13240</v>
      </c>
      <c r="P1994" s="51">
        <v>73419613</v>
      </c>
      <c r="Q1994" s="42" t="s">
        <v>13241</v>
      </c>
    </row>
    <row r="1995" spans="1:17" ht="37.5" customHeight="1" x14ac:dyDescent="0.15">
      <c r="A1995" s="36">
        <v>0</v>
      </c>
      <c r="B1995" s="31">
        <f t="shared" si="31"/>
        <v>0</v>
      </c>
      <c r="C1995" s="38" t="s">
        <v>13242</v>
      </c>
      <c r="D1995" s="38" t="s">
        <v>13206</v>
      </c>
      <c r="E1995" s="36">
        <v>2025</v>
      </c>
      <c r="F1995" s="36">
        <v>52</v>
      </c>
      <c r="G1995" s="40" t="s">
        <v>36</v>
      </c>
      <c r="H1995" s="43">
        <v>650.1</v>
      </c>
      <c r="I1995" s="40" t="s">
        <v>37</v>
      </c>
      <c r="J1995" s="40" t="s">
        <v>12726</v>
      </c>
      <c r="K1995" s="40" t="s">
        <v>12727</v>
      </c>
      <c r="L1995" s="40" t="s">
        <v>13243</v>
      </c>
      <c r="M1995" s="40" t="s">
        <v>3762</v>
      </c>
      <c r="N1995" s="46" t="s">
        <v>13244</v>
      </c>
      <c r="O1995" s="49" t="s">
        <v>13245</v>
      </c>
      <c r="P1995" s="51">
        <v>73419612</v>
      </c>
      <c r="Q1995" s="42" t="s">
        <v>13246</v>
      </c>
    </row>
    <row r="1996" spans="1:17" ht="37.5" customHeight="1" x14ac:dyDescent="0.15">
      <c r="A1996" s="36">
        <v>0</v>
      </c>
      <c r="B1996" s="31">
        <f t="shared" si="31"/>
        <v>0</v>
      </c>
      <c r="C1996" s="38" t="s">
        <v>13247</v>
      </c>
      <c r="D1996" s="38" t="s">
        <v>13206</v>
      </c>
      <c r="E1996" s="36">
        <v>2024</v>
      </c>
      <c r="F1996" s="36">
        <v>44</v>
      </c>
      <c r="G1996" s="40" t="s">
        <v>36</v>
      </c>
      <c r="H1996" s="43">
        <v>500.5</v>
      </c>
      <c r="I1996" s="40" t="s">
        <v>37</v>
      </c>
      <c r="J1996" s="40" t="s">
        <v>12726</v>
      </c>
      <c r="K1996" s="40" t="s">
        <v>12727</v>
      </c>
      <c r="L1996" s="40" t="s">
        <v>13248</v>
      </c>
      <c r="M1996" s="40" t="s">
        <v>3762</v>
      </c>
      <c r="N1996" s="46" t="s">
        <v>13249</v>
      </c>
      <c r="O1996" s="49" t="s">
        <v>13250</v>
      </c>
      <c r="P1996" s="51">
        <v>73409074</v>
      </c>
      <c r="Q1996" s="42" t="s">
        <v>13251</v>
      </c>
    </row>
    <row r="1997" spans="1:17" ht="37.5" customHeight="1" x14ac:dyDescent="0.15">
      <c r="A1997" s="36">
        <v>0</v>
      </c>
      <c r="B1997" s="31">
        <f t="shared" si="31"/>
        <v>0</v>
      </c>
      <c r="C1997" s="38" t="s">
        <v>13252</v>
      </c>
      <c r="D1997" s="38" t="s">
        <v>13206</v>
      </c>
      <c r="E1997" s="36">
        <v>2024</v>
      </c>
      <c r="F1997" s="36">
        <v>100</v>
      </c>
      <c r="G1997" s="40" t="s">
        <v>36</v>
      </c>
      <c r="H1997" s="43">
        <v>720.5</v>
      </c>
      <c r="I1997" s="40" t="s">
        <v>37</v>
      </c>
      <c r="J1997" s="40" t="s">
        <v>12726</v>
      </c>
      <c r="K1997" s="40" t="s">
        <v>13253</v>
      </c>
      <c r="L1997" s="40" t="s">
        <v>13254</v>
      </c>
      <c r="M1997" s="40" t="s">
        <v>3762</v>
      </c>
      <c r="N1997" s="46" t="s">
        <v>13255</v>
      </c>
      <c r="O1997" s="49" t="s">
        <v>13256</v>
      </c>
      <c r="P1997" s="51">
        <v>73360550</v>
      </c>
      <c r="Q1997" s="42" t="s">
        <v>13257</v>
      </c>
    </row>
    <row r="1998" spans="1:17" ht="37.5" customHeight="1" x14ac:dyDescent="0.15">
      <c r="A1998" s="36">
        <v>0</v>
      </c>
      <c r="B1998" s="31">
        <f t="shared" si="31"/>
        <v>0</v>
      </c>
      <c r="C1998" s="38" t="s">
        <v>13258</v>
      </c>
      <c r="D1998" s="38" t="s">
        <v>13206</v>
      </c>
      <c r="E1998" s="36">
        <v>2025</v>
      </c>
      <c r="F1998" s="36">
        <v>84</v>
      </c>
      <c r="G1998" s="40" t="s">
        <v>36</v>
      </c>
      <c r="H1998" s="43">
        <v>799.7</v>
      </c>
      <c r="I1998" s="40" t="s">
        <v>37</v>
      </c>
      <c r="J1998" s="40" t="s">
        <v>12726</v>
      </c>
      <c r="K1998" s="40" t="s">
        <v>12727</v>
      </c>
      <c r="L1998" s="40" t="s">
        <v>12860</v>
      </c>
      <c r="M1998" s="40" t="s">
        <v>3762</v>
      </c>
      <c r="N1998" s="46" t="s">
        <v>13259</v>
      </c>
      <c r="O1998" s="49" t="s">
        <v>13260</v>
      </c>
      <c r="P1998" s="51">
        <v>73419626</v>
      </c>
      <c r="Q1998" s="42" t="s">
        <v>13261</v>
      </c>
    </row>
    <row r="1999" spans="1:17" ht="37.5" customHeight="1" x14ac:dyDescent="0.15">
      <c r="A1999" s="36">
        <v>0</v>
      </c>
      <c r="B1999" s="31">
        <f t="shared" si="31"/>
        <v>0</v>
      </c>
      <c r="C1999" s="38" t="s">
        <v>13262</v>
      </c>
      <c r="D1999" s="38" t="s">
        <v>13206</v>
      </c>
      <c r="E1999" s="36">
        <v>2025</v>
      </c>
      <c r="F1999" s="36">
        <v>64</v>
      </c>
      <c r="G1999" s="40" t="s">
        <v>36</v>
      </c>
      <c r="H1999" s="43">
        <v>699.6</v>
      </c>
      <c r="I1999" s="40" t="s">
        <v>37</v>
      </c>
      <c r="J1999" s="40" t="s">
        <v>12726</v>
      </c>
      <c r="K1999" s="40" t="s">
        <v>12727</v>
      </c>
      <c r="L1999" s="40" t="s">
        <v>12860</v>
      </c>
      <c r="M1999" s="40" t="s">
        <v>3762</v>
      </c>
      <c r="N1999" s="46" t="s">
        <v>13263</v>
      </c>
      <c r="O1999" s="49" t="s">
        <v>13264</v>
      </c>
      <c r="P1999" s="51">
        <v>73419628</v>
      </c>
      <c r="Q1999" s="42" t="s">
        <v>13265</v>
      </c>
    </row>
    <row r="2000" spans="1:17" ht="37.5" customHeight="1" x14ac:dyDescent="0.15">
      <c r="A2000" s="36">
        <v>0</v>
      </c>
      <c r="B2000" s="31">
        <f t="shared" si="31"/>
        <v>0</v>
      </c>
      <c r="C2000" s="38" t="s">
        <v>13266</v>
      </c>
      <c r="D2000" s="38" t="s">
        <v>13206</v>
      </c>
      <c r="E2000" s="36">
        <v>2024</v>
      </c>
      <c r="F2000" s="36">
        <v>56</v>
      </c>
      <c r="G2000" s="40" t="s">
        <v>36</v>
      </c>
      <c r="H2000" s="43">
        <v>599.5</v>
      </c>
      <c r="I2000" s="40" t="s">
        <v>37</v>
      </c>
      <c r="J2000" s="40" t="s">
        <v>12726</v>
      </c>
      <c r="K2000" s="40" t="s">
        <v>12727</v>
      </c>
      <c r="L2000" s="40" t="s">
        <v>13267</v>
      </c>
      <c r="M2000" s="40" t="s">
        <v>3762</v>
      </c>
      <c r="N2000" s="46" t="s">
        <v>13268</v>
      </c>
      <c r="O2000" s="49" t="s">
        <v>13269</v>
      </c>
      <c r="P2000" s="51">
        <v>73409238</v>
      </c>
      <c r="Q2000" s="42" t="s">
        <v>13270</v>
      </c>
    </row>
    <row r="2001" spans="1:17" ht="37.5" customHeight="1" x14ac:dyDescent="0.15">
      <c r="A2001" s="36">
        <v>0</v>
      </c>
      <c r="B2001" s="31">
        <f t="shared" si="31"/>
        <v>0</v>
      </c>
      <c r="C2001" s="38" t="s">
        <v>13271</v>
      </c>
      <c r="D2001" s="38" t="s">
        <v>13206</v>
      </c>
      <c r="E2001" s="36">
        <v>2025</v>
      </c>
      <c r="F2001" s="36">
        <v>64</v>
      </c>
      <c r="G2001" s="40" t="s">
        <v>36</v>
      </c>
      <c r="H2001" s="43">
        <v>750.2</v>
      </c>
      <c r="I2001" s="40" t="s">
        <v>37</v>
      </c>
      <c r="J2001" s="40" t="s">
        <v>12726</v>
      </c>
      <c r="K2001" s="40" t="s">
        <v>12727</v>
      </c>
      <c r="L2001" s="40" t="s">
        <v>12860</v>
      </c>
      <c r="M2001" s="40" t="s">
        <v>3762</v>
      </c>
      <c r="N2001" s="46" t="s">
        <v>13272</v>
      </c>
      <c r="O2001" s="49" t="s">
        <v>13273</v>
      </c>
      <c r="P2001" s="51">
        <v>73419645</v>
      </c>
      <c r="Q2001" s="42" t="s">
        <v>13274</v>
      </c>
    </row>
    <row r="2002" spans="1:17" ht="37.5" customHeight="1" x14ac:dyDescent="0.15">
      <c r="A2002" s="36">
        <v>0</v>
      </c>
      <c r="B2002" s="31">
        <f t="shared" si="31"/>
        <v>0</v>
      </c>
      <c r="C2002" s="38" t="s">
        <v>13275</v>
      </c>
      <c r="D2002" s="38" t="s">
        <v>13276</v>
      </c>
      <c r="E2002" s="36">
        <v>2025</v>
      </c>
      <c r="F2002" s="36">
        <v>88</v>
      </c>
      <c r="G2002" s="40" t="s">
        <v>36</v>
      </c>
      <c r="H2002" s="43">
        <v>699.6</v>
      </c>
      <c r="I2002" s="40" t="s">
        <v>37</v>
      </c>
      <c r="J2002" s="40" t="s">
        <v>12726</v>
      </c>
      <c r="K2002" s="40" t="s">
        <v>13277</v>
      </c>
      <c r="L2002" s="40" t="s">
        <v>13278</v>
      </c>
      <c r="M2002" s="40" t="s">
        <v>3762</v>
      </c>
      <c r="N2002" s="46" t="s">
        <v>13279</v>
      </c>
      <c r="O2002" s="49" t="s">
        <v>13280</v>
      </c>
      <c r="P2002" s="51">
        <v>73445290</v>
      </c>
      <c r="Q2002" s="42" t="s">
        <v>13281</v>
      </c>
    </row>
    <row r="2003" spans="1:17" ht="37.5" customHeight="1" x14ac:dyDescent="0.15">
      <c r="A2003" s="36">
        <v>0</v>
      </c>
      <c r="B2003" s="31">
        <f t="shared" si="31"/>
        <v>0</v>
      </c>
      <c r="C2003" s="38" t="s">
        <v>13275</v>
      </c>
      <c r="D2003" s="38" t="s">
        <v>13282</v>
      </c>
      <c r="E2003" s="36">
        <v>2025</v>
      </c>
      <c r="F2003" s="36">
        <v>76</v>
      </c>
      <c r="G2003" s="40" t="s">
        <v>36</v>
      </c>
      <c r="H2003" s="43">
        <v>785.4</v>
      </c>
      <c r="I2003" s="40" t="s">
        <v>37</v>
      </c>
      <c r="J2003" s="40" t="s">
        <v>12726</v>
      </c>
      <c r="K2003" s="40" t="s">
        <v>12776</v>
      </c>
      <c r="L2003" s="40" t="s">
        <v>13283</v>
      </c>
      <c r="M2003" s="40" t="s">
        <v>3762</v>
      </c>
      <c r="N2003" s="46" t="s">
        <v>13284</v>
      </c>
      <c r="O2003" s="49" t="s">
        <v>13285</v>
      </c>
      <c r="P2003" s="51">
        <v>73445293</v>
      </c>
      <c r="Q2003" s="42" t="s">
        <v>13286</v>
      </c>
    </row>
    <row r="2004" spans="1:17" ht="37.5" customHeight="1" x14ac:dyDescent="0.15">
      <c r="A2004" s="36">
        <v>0</v>
      </c>
      <c r="B2004" s="31">
        <f t="shared" si="31"/>
        <v>0</v>
      </c>
      <c r="C2004" s="38" t="s">
        <v>13275</v>
      </c>
      <c r="D2004" s="38" t="s">
        <v>12943</v>
      </c>
      <c r="E2004" s="36">
        <v>2025</v>
      </c>
      <c r="F2004" s="36">
        <v>116</v>
      </c>
      <c r="G2004" s="40" t="s">
        <v>36</v>
      </c>
      <c r="H2004" s="43">
        <v>985.6</v>
      </c>
      <c r="I2004" s="40" t="s">
        <v>37</v>
      </c>
      <c r="J2004" s="40" t="s">
        <v>12726</v>
      </c>
      <c r="K2004" s="40" t="s">
        <v>12826</v>
      </c>
      <c r="L2004" s="40" t="s">
        <v>12927</v>
      </c>
      <c r="M2004" s="40" t="s">
        <v>3762</v>
      </c>
      <c r="N2004" s="46" t="s">
        <v>13287</v>
      </c>
      <c r="O2004" s="49" t="s">
        <v>13288</v>
      </c>
      <c r="P2004" s="51">
        <v>73445297</v>
      </c>
      <c r="Q2004" s="42" t="s">
        <v>13289</v>
      </c>
    </row>
    <row r="2005" spans="1:17" ht="37.5" customHeight="1" x14ac:dyDescent="0.15">
      <c r="A2005" s="36">
        <v>0</v>
      </c>
      <c r="B2005" s="31">
        <f t="shared" si="31"/>
        <v>0</v>
      </c>
      <c r="C2005" s="38" t="s">
        <v>13275</v>
      </c>
      <c r="D2005" s="38" t="s">
        <v>13290</v>
      </c>
      <c r="E2005" s="36">
        <v>2025</v>
      </c>
      <c r="F2005" s="36">
        <v>168</v>
      </c>
      <c r="G2005" s="40" t="s">
        <v>36</v>
      </c>
      <c r="H2005" s="43">
        <v>1017.5</v>
      </c>
      <c r="I2005" s="40" t="s">
        <v>37</v>
      </c>
      <c r="J2005" s="40" t="s">
        <v>12726</v>
      </c>
      <c r="K2005" s="40" t="s">
        <v>12776</v>
      </c>
      <c r="L2005" s="40" t="s">
        <v>13291</v>
      </c>
      <c r="M2005" s="40" t="s">
        <v>3762</v>
      </c>
      <c r="N2005" s="46" t="s">
        <v>13292</v>
      </c>
      <c r="O2005" s="49" t="s">
        <v>13293</v>
      </c>
      <c r="P2005" s="51">
        <v>73445682</v>
      </c>
      <c r="Q2005" s="42" t="s">
        <v>13294</v>
      </c>
    </row>
    <row r="2006" spans="1:17" ht="37.5" customHeight="1" x14ac:dyDescent="0.15">
      <c r="A2006" s="36">
        <v>0</v>
      </c>
      <c r="B2006" s="31">
        <f t="shared" si="31"/>
        <v>0</v>
      </c>
      <c r="C2006" s="38" t="s">
        <v>13275</v>
      </c>
      <c r="D2006" s="38" t="s">
        <v>13295</v>
      </c>
      <c r="E2006" s="36">
        <v>2025</v>
      </c>
      <c r="F2006" s="36">
        <v>84</v>
      </c>
      <c r="G2006" s="40" t="s">
        <v>36</v>
      </c>
      <c r="H2006" s="43">
        <v>823.9</v>
      </c>
      <c r="I2006" s="40" t="s">
        <v>37</v>
      </c>
      <c r="J2006" s="40" t="s">
        <v>12726</v>
      </c>
      <c r="K2006" s="40" t="s">
        <v>12776</v>
      </c>
      <c r="L2006" s="40" t="s">
        <v>13296</v>
      </c>
      <c r="M2006" s="40" t="s">
        <v>3762</v>
      </c>
      <c r="N2006" s="46" t="s">
        <v>13297</v>
      </c>
      <c r="O2006" s="49" t="s">
        <v>13298</v>
      </c>
      <c r="P2006" s="51">
        <v>73445683</v>
      </c>
      <c r="Q2006" s="42" t="s">
        <v>13299</v>
      </c>
    </row>
    <row r="2007" spans="1:17" ht="37.5" customHeight="1" x14ac:dyDescent="0.15">
      <c r="A2007" s="36">
        <v>0</v>
      </c>
      <c r="B2007" s="31">
        <f t="shared" si="31"/>
        <v>0</v>
      </c>
      <c r="C2007" s="38" t="s">
        <v>13275</v>
      </c>
      <c r="D2007" s="38" t="s">
        <v>13300</v>
      </c>
      <c r="E2007" s="36">
        <v>2025</v>
      </c>
      <c r="F2007" s="36">
        <v>52</v>
      </c>
      <c r="G2007" s="40" t="s">
        <v>36</v>
      </c>
      <c r="H2007" s="43">
        <v>661.1</v>
      </c>
      <c r="I2007" s="40" t="s">
        <v>37</v>
      </c>
      <c r="J2007" s="40" t="s">
        <v>12726</v>
      </c>
      <c r="K2007" s="40" t="s">
        <v>12776</v>
      </c>
      <c r="L2007" s="40" t="s">
        <v>13296</v>
      </c>
      <c r="M2007" s="40" t="s">
        <v>3762</v>
      </c>
      <c r="N2007" s="46" t="s">
        <v>13301</v>
      </c>
      <c r="O2007" s="49" t="s">
        <v>13302</v>
      </c>
      <c r="P2007" s="51">
        <v>73445686</v>
      </c>
      <c r="Q2007" s="42" t="s">
        <v>13303</v>
      </c>
    </row>
    <row r="2008" spans="1:17" ht="37.5" customHeight="1" x14ac:dyDescent="0.15">
      <c r="A2008" s="36">
        <v>0</v>
      </c>
      <c r="B2008" s="31">
        <f t="shared" si="31"/>
        <v>0</v>
      </c>
      <c r="C2008" s="38" t="s">
        <v>13275</v>
      </c>
      <c r="D2008" s="38" t="s">
        <v>13304</v>
      </c>
      <c r="E2008" s="36">
        <v>2025</v>
      </c>
      <c r="F2008" s="36">
        <v>92</v>
      </c>
      <c r="G2008" s="40" t="s">
        <v>36</v>
      </c>
      <c r="H2008" s="43">
        <v>826.1</v>
      </c>
      <c r="I2008" s="40" t="s">
        <v>37</v>
      </c>
      <c r="J2008" s="40" t="s">
        <v>12726</v>
      </c>
      <c r="K2008" s="40" t="s">
        <v>12776</v>
      </c>
      <c r="L2008" s="40" t="s">
        <v>13296</v>
      </c>
      <c r="M2008" s="40" t="s">
        <v>3762</v>
      </c>
      <c r="N2008" s="46" t="s">
        <v>13305</v>
      </c>
      <c r="O2008" s="49" t="s">
        <v>13306</v>
      </c>
      <c r="P2008" s="51">
        <v>73445687</v>
      </c>
      <c r="Q2008" s="42" t="s">
        <v>13307</v>
      </c>
    </row>
    <row r="2009" spans="1:17" ht="37.5" customHeight="1" x14ac:dyDescent="0.15">
      <c r="A2009" s="36">
        <v>0</v>
      </c>
      <c r="B2009" s="31">
        <f t="shared" si="31"/>
        <v>0</v>
      </c>
      <c r="C2009" s="38" t="s">
        <v>13275</v>
      </c>
      <c r="D2009" s="38" t="s">
        <v>13308</v>
      </c>
      <c r="E2009" s="36">
        <v>2025</v>
      </c>
      <c r="F2009" s="36">
        <v>52</v>
      </c>
      <c r="G2009" s="40" t="s">
        <v>36</v>
      </c>
      <c r="H2009" s="43">
        <v>573.1</v>
      </c>
      <c r="I2009" s="40" t="s">
        <v>37</v>
      </c>
      <c r="J2009" s="40" t="s">
        <v>12726</v>
      </c>
      <c r="K2009" s="40" t="s">
        <v>12776</v>
      </c>
      <c r="L2009" s="40" t="s">
        <v>13296</v>
      </c>
      <c r="M2009" s="40" t="s">
        <v>3762</v>
      </c>
      <c r="N2009" s="46" t="s">
        <v>13309</v>
      </c>
      <c r="O2009" s="49" t="s">
        <v>13310</v>
      </c>
      <c r="P2009" s="51">
        <v>73445688</v>
      </c>
      <c r="Q2009" s="42" t="s">
        <v>13311</v>
      </c>
    </row>
    <row r="2010" spans="1:17" ht="37.5" customHeight="1" x14ac:dyDescent="0.15">
      <c r="A2010" s="36">
        <v>0</v>
      </c>
      <c r="B2010" s="31">
        <f t="shared" si="31"/>
        <v>0</v>
      </c>
      <c r="C2010" s="38" t="s">
        <v>13312</v>
      </c>
      <c r="D2010" s="38" t="s">
        <v>13313</v>
      </c>
      <c r="E2010" s="36">
        <v>2024</v>
      </c>
      <c r="F2010" s="36">
        <v>88</v>
      </c>
      <c r="G2010" s="40" t="s">
        <v>36</v>
      </c>
      <c r="H2010" s="43">
        <v>796.4</v>
      </c>
      <c r="I2010" s="40" t="s">
        <v>37</v>
      </c>
      <c r="J2010" s="40" t="s">
        <v>12726</v>
      </c>
      <c r="K2010" s="40" t="s">
        <v>12776</v>
      </c>
      <c r="L2010" s="40" t="s">
        <v>13314</v>
      </c>
      <c r="M2010" s="40" t="s">
        <v>3762</v>
      </c>
      <c r="N2010" s="46" t="s">
        <v>13315</v>
      </c>
      <c r="O2010" s="49" t="s">
        <v>13316</v>
      </c>
      <c r="P2010" s="51">
        <v>73360568</v>
      </c>
      <c r="Q2010" s="42" t="s">
        <v>13317</v>
      </c>
    </row>
    <row r="2011" spans="1:17" ht="37.5" customHeight="1" x14ac:dyDescent="0.15">
      <c r="A2011" s="36">
        <v>0</v>
      </c>
      <c r="B2011" s="31">
        <f t="shared" si="31"/>
        <v>0</v>
      </c>
      <c r="C2011" s="38" t="s">
        <v>13312</v>
      </c>
      <c r="D2011" s="38" t="s">
        <v>13318</v>
      </c>
      <c r="E2011" s="36">
        <v>2024</v>
      </c>
      <c r="F2011" s="36">
        <v>72</v>
      </c>
      <c r="G2011" s="40" t="s">
        <v>36</v>
      </c>
      <c r="H2011" s="43">
        <v>640.20000000000005</v>
      </c>
      <c r="I2011" s="40" t="s">
        <v>37</v>
      </c>
      <c r="J2011" s="40" t="s">
        <v>12726</v>
      </c>
      <c r="K2011" s="40" t="s">
        <v>12776</v>
      </c>
      <c r="L2011" s="40" t="s">
        <v>12783</v>
      </c>
      <c r="M2011" s="40" t="s">
        <v>3762</v>
      </c>
      <c r="N2011" s="46" t="s">
        <v>13319</v>
      </c>
      <c r="O2011" s="49" t="s">
        <v>13320</v>
      </c>
      <c r="P2011" s="51">
        <v>73363325</v>
      </c>
      <c r="Q2011" s="42" t="s">
        <v>13321</v>
      </c>
    </row>
    <row r="2012" spans="1:17" ht="37.5" customHeight="1" x14ac:dyDescent="0.15">
      <c r="A2012" s="36">
        <v>0</v>
      </c>
      <c r="B2012" s="31">
        <f t="shared" si="31"/>
        <v>0</v>
      </c>
      <c r="C2012" s="38" t="s">
        <v>13312</v>
      </c>
      <c r="D2012" s="38" t="s">
        <v>13322</v>
      </c>
      <c r="E2012" s="36">
        <v>2024</v>
      </c>
      <c r="F2012" s="36">
        <v>76</v>
      </c>
      <c r="G2012" s="40" t="s">
        <v>36</v>
      </c>
      <c r="H2012" s="43">
        <v>741.4</v>
      </c>
      <c r="I2012" s="40" t="s">
        <v>37</v>
      </c>
      <c r="J2012" s="40" t="s">
        <v>12726</v>
      </c>
      <c r="K2012" s="40" t="s">
        <v>13323</v>
      </c>
      <c r="L2012" s="40" t="s">
        <v>13324</v>
      </c>
      <c r="M2012" s="40" t="s">
        <v>3762</v>
      </c>
      <c r="N2012" s="46" t="s">
        <v>13325</v>
      </c>
      <c r="O2012" s="49" t="s">
        <v>13326</v>
      </c>
      <c r="P2012" s="51">
        <v>73364714</v>
      </c>
      <c r="Q2012" s="42" t="s">
        <v>13327</v>
      </c>
    </row>
    <row r="2013" spans="1:17" ht="37.5" customHeight="1" x14ac:dyDescent="0.15">
      <c r="A2013" s="36">
        <v>0</v>
      </c>
      <c r="B2013" s="31">
        <f t="shared" si="31"/>
        <v>0</v>
      </c>
      <c r="C2013" s="38" t="s">
        <v>13312</v>
      </c>
      <c r="D2013" s="38" t="s">
        <v>13328</v>
      </c>
      <c r="E2013" s="36">
        <v>2024</v>
      </c>
      <c r="F2013" s="36">
        <v>140</v>
      </c>
      <c r="G2013" s="40" t="s">
        <v>36</v>
      </c>
      <c r="H2013" s="43">
        <v>1038.4000000000001</v>
      </c>
      <c r="I2013" s="40" t="s">
        <v>37</v>
      </c>
      <c r="J2013" s="40" t="s">
        <v>12726</v>
      </c>
      <c r="K2013" s="40" t="s">
        <v>12776</v>
      </c>
      <c r="L2013" s="40" t="s">
        <v>13329</v>
      </c>
      <c r="M2013" s="40" t="s">
        <v>3762</v>
      </c>
      <c r="N2013" s="46" t="s">
        <v>13330</v>
      </c>
      <c r="O2013" s="49" t="s">
        <v>13331</v>
      </c>
      <c r="P2013" s="51">
        <v>73406042</v>
      </c>
      <c r="Q2013" s="42" t="s">
        <v>13332</v>
      </c>
    </row>
    <row r="2014" spans="1:17" ht="37.5" customHeight="1" x14ac:dyDescent="0.15">
      <c r="A2014" s="36">
        <v>0</v>
      </c>
      <c r="B2014" s="31">
        <f t="shared" si="31"/>
        <v>0</v>
      </c>
      <c r="C2014" s="38" t="s">
        <v>13312</v>
      </c>
      <c r="D2014" s="38" t="s">
        <v>12889</v>
      </c>
      <c r="E2014" s="36">
        <v>2025</v>
      </c>
      <c r="F2014" s="36">
        <v>64</v>
      </c>
      <c r="G2014" s="40" t="s">
        <v>36</v>
      </c>
      <c r="H2014" s="43">
        <v>679.8</v>
      </c>
      <c r="I2014" s="40" t="s">
        <v>37</v>
      </c>
      <c r="J2014" s="40" t="s">
        <v>12726</v>
      </c>
      <c r="K2014" s="40" t="s">
        <v>12826</v>
      </c>
      <c r="L2014" s="40" t="s">
        <v>12927</v>
      </c>
      <c r="M2014" s="40" t="s">
        <v>3762</v>
      </c>
      <c r="N2014" s="47" t="s">
        <v>37</v>
      </c>
      <c r="O2014" s="49" t="s">
        <v>13333</v>
      </c>
      <c r="P2014" s="51">
        <v>73446491</v>
      </c>
      <c r="Q2014" s="42" t="s">
        <v>13334</v>
      </c>
    </row>
    <row r="2015" spans="1:17" ht="37.5" customHeight="1" x14ac:dyDescent="0.15">
      <c r="A2015" s="36">
        <v>0</v>
      </c>
      <c r="B2015" s="31">
        <f t="shared" si="31"/>
        <v>0</v>
      </c>
      <c r="C2015" s="38" t="s">
        <v>13335</v>
      </c>
      <c r="D2015" s="38" t="s">
        <v>13206</v>
      </c>
      <c r="E2015" s="36">
        <v>2025</v>
      </c>
      <c r="F2015" s="36">
        <v>144</v>
      </c>
      <c r="G2015" s="40" t="s">
        <v>36</v>
      </c>
      <c r="H2015" s="43">
        <v>1243</v>
      </c>
      <c r="I2015" s="40" t="s">
        <v>37</v>
      </c>
      <c r="J2015" s="40" t="s">
        <v>12726</v>
      </c>
      <c r="K2015" s="40" t="s">
        <v>13253</v>
      </c>
      <c r="L2015" s="40" t="s">
        <v>13336</v>
      </c>
      <c r="M2015" s="40" t="s">
        <v>3762</v>
      </c>
      <c r="N2015" s="46" t="s">
        <v>13337</v>
      </c>
      <c r="O2015" s="49" t="s">
        <v>13338</v>
      </c>
      <c r="P2015" s="51">
        <v>73445689</v>
      </c>
      <c r="Q2015" s="42" t="s">
        <v>13339</v>
      </c>
    </row>
    <row r="2016" spans="1:17" ht="37.5" customHeight="1" x14ac:dyDescent="0.15">
      <c r="A2016" s="36">
        <v>0</v>
      </c>
      <c r="B2016" s="31">
        <f t="shared" si="31"/>
        <v>0</v>
      </c>
      <c r="C2016" s="38" t="s">
        <v>13340</v>
      </c>
      <c r="D2016" s="38" t="s">
        <v>13206</v>
      </c>
      <c r="E2016" s="36">
        <v>2025</v>
      </c>
      <c r="F2016" s="36">
        <v>72</v>
      </c>
      <c r="G2016" s="40" t="s">
        <v>36</v>
      </c>
      <c r="H2016" s="43">
        <v>750.2</v>
      </c>
      <c r="I2016" s="40" t="s">
        <v>37</v>
      </c>
      <c r="J2016" s="40" t="s">
        <v>12726</v>
      </c>
      <c r="K2016" s="40" t="s">
        <v>13341</v>
      </c>
      <c r="L2016" s="40" t="s">
        <v>13342</v>
      </c>
      <c r="M2016" s="40" t="s">
        <v>3762</v>
      </c>
      <c r="N2016" s="46" t="s">
        <v>13343</v>
      </c>
      <c r="O2016" s="49" t="s">
        <v>13344</v>
      </c>
      <c r="P2016" s="51">
        <v>73410215</v>
      </c>
      <c r="Q2016" s="42" t="s">
        <v>13345</v>
      </c>
    </row>
    <row r="2017" spans="1:17" ht="37.5" customHeight="1" x14ac:dyDescent="0.15">
      <c r="A2017" s="36">
        <v>0</v>
      </c>
      <c r="B2017" s="31">
        <f t="shared" si="31"/>
        <v>0</v>
      </c>
      <c r="C2017" s="38" t="s">
        <v>13346</v>
      </c>
      <c r="D2017" s="38" t="s">
        <v>13206</v>
      </c>
      <c r="E2017" s="36">
        <v>2024</v>
      </c>
      <c r="F2017" s="36">
        <v>72</v>
      </c>
      <c r="G2017" s="40" t="s">
        <v>36</v>
      </c>
      <c r="H2017" s="43">
        <v>750.2</v>
      </c>
      <c r="I2017" s="40" t="s">
        <v>37</v>
      </c>
      <c r="J2017" s="40" t="s">
        <v>12726</v>
      </c>
      <c r="K2017" s="40" t="s">
        <v>13341</v>
      </c>
      <c r="L2017" s="40" t="s">
        <v>13267</v>
      </c>
      <c r="M2017" s="40" t="s">
        <v>3762</v>
      </c>
      <c r="N2017" s="46" t="s">
        <v>13347</v>
      </c>
      <c r="O2017" s="49" t="s">
        <v>13348</v>
      </c>
      <c r="P2017" s="51">
        <v>73408343</v>
      </c>
      <c r="Q2017" s="42" t="s">
        <v>13349</v>
      </c>
    </row>
    <row r="2018" spans="1:17" ht="37.5" customHeight="1" x14ac:dyDescent="0.15">
      <c r="A2018" s="36">
        <v>0</v>
      </c>
      <c r="B2018" s="31">
        <f t="shared" si="31"/>
        <v>0</v>
      </c>
      <c r="C2018" s="38" t="s">
        <v>13350</v>
      </c>
      <c r="D2018" s="38" t="s">
        <v>13206</v>
      </c>
      <c r="E2018" s="36">
        <v>2025</v>
      </c>
      <c r="F2018" s="36">
        <v>56</v>
      </c>
      <c r="G2018" s="40" t="s">
        <v>36</v>
      </c>
      <c r="H2018" s="43">
        <v>599.5</v>
      </c>
      <c r="I2018" s="40" t="s">
        <v>37</v>
      </c>
      <c r="J2018" s="40" t="s">
        <v>12726</v>
      </c>
      <c r="K2018" s="40" t="s">
        <v>13341</v>
      </c>
      <c r="L2018" s="40" t="s">
        <v>13267</v>
      </c>
      <c r="M2018" s="40" t="s">
        <v>3762</v>
      </c>
      <c r="N2018" s="46" t="s">
        <v>13351</v>
      </c>
      <c r="O2018" s="49" t="s">
        <v>13352</v>
      </c>
      <c r="P2018" s="51">
        <v>73413093</v>
      </c>
      <c r="Q2018" s="42" t="s">
        <v>13353</v>
      </c>
    </row>
    <row r="2019" spans="1:17" ht="37.5" customHeight="1" x14ac:dyDescent="0.15">
      <c r="A2019" s="36">
        <v>0</v>
      </c>
      <c r="B2019" s="31">
        <f t="shared" si="31"/>
        <v>0</v>
      </c>
      <c r="C2019" s="38" t="s">
        <v>13354</v>
      </c>
      <c r="D2019" s="38" t="s">
        <v>13206</v>
      </c>
      <c r="E2019" s="36">
        <v>2025</v>
      </c>
      <c r="F2019" s="36">
        <v>60</v>
      </c>
      <c r="G2019" s="40" t="s">
        <v>36</v>
      </c>
      <c r="H2019" s="43">
        <v>699.6</v>
      </c>
      <c r="I2019" s="40" t="s">
        <v>37</v>
      </c>
      <c r="J2019" s="40" t="s">
        <v>12726</v>
      </c>
      <c r="K2019" s="40" t="s">
        <v>13341</v>
      </c>
      <c r="L2019" s="40" t="s">
        <v>13355</v>
      </c>
      <c r="M2019" s="40" t="s">
        <v>3762</v>
      </c>
      <c r="N2019" s="46" t="s">
        <v>13356</v>
      </c>
      <c r="O2019" s="49" t="s">
        <v>13357</v>
      </c>
      <c r="P2019" s="51">
        <v>73413092</v>
      </c>
      <c r="Q2019" s="42" t="s">
        <v>13358</v>
      </c>
    </row>
    <row r="2020" spans="1:17" ht="37.5" customHeight="1" x14ac:dyDescent="0.15">
      <c r="A2020" s="36">
        <v>0</v>
      </c>
      <c r="B2020" s="31">
        <f t="shared" si="31"/>
        <v>0</v>
      </c>
      <c r="C2020" s="38" t="s">
        <v>13359</v>
      </c>
      <c r="D2020" s="38" t="s">
        <v>13206</v>
      </c>
      <c r="E2020" s="36">
        <v>2025</v>
      </c>
      <c r="F2020" s="36">
        <v>96</v>
      </c>
      <c r="G2020" s="40" t="s">
        <v>36</v>
      </c>
      <c r="H2020" s="43">
        <v>899.8</v>
      </c>
      <c r="I2020" s="40" t="s">
        <v>37</v>
      </c>
      <c r="J2020" s="40" t="s">
        <v>12726</v>
      </c>
      <c r="K2020" s="40" t="s">
        <v>12727</v>
      </c>
      <c r="L2020" s="40" t="s">
        <v>12860</v>
      </c>
      <c r="M2020" s="40" t="s">
        <v>3762</v>
      </c>
      <c r="N2020" s="46" t="s">
        <v>13360</v>
      </c>
      <c r="O2020" s="49" t="s">
        <v>13361</v>
      </c>
      <c r="P2020" s="51">
        <v>73419642</v>
      </c>
      <c r="Q2020" s="42" t="s">
        <v>13362</v>
      </c>
    </row>
    <row r="2021" spans="1:17" ht="37.5" customHeight="1" x14ac:dyDescent="0.15">
      <c r="A2021" s="36">
        <v>0</v>
      </c>
      <c r="B2021" s="31">
        <f t="shared" si="31"/>
        <v>0</v>
      </c>
      <c r="C2021" s="38" t="s">
        <v>13363</v>
      </c>
      <c r="D2021" s="38" t="s">
        <v>13206</v>
      </c>
      <c r="E2021" s="36">
        <v>2025</v>
      </c>
      <c r="F2021" s="36">
        <v>140</v>
      </c>
      <c r="G2021" s="40" t="s">
        <v>36</v>
      </c>
      <c r="H2021" s="43">
        <v>1208.9000000000001</v>
      </c>
      <c r="I2021" s="40" t="s">
        <v>37</v>
      </c>
      <c r="J2021" s="40" t="s">
        <v>12726</v>
      </c>
      <c r="K2021" s="40" t="s">
        <v>13364</v>
      </c>
      <c r="L2021" s="40" t="s">
        <v>13365</v>
      </c>
      <c r="M2021" s="40" t="s">
        <v>3762</v>
      </c>
      <c r="N2021" s="46" t="s">
        <v>13366</v>
      </c>
      <c r="O2021" s="49" t="s">
        <v>13367</v>
      </c>
      <c r="P2021" s="51">
        <v>73445690</v>
      </c>
      <c r="Q2021" s="42" t="s">
        <v>13368</v>
      </c>
    </row>
    <row r="2022" spans="1:17" ht="37.5" customHeight="1" x14ac:dyDescent="0.15">
      <c r="A2022" s="36">
        <v>0</v>
      </c>
      <c r="B2022" s="31">
        <f t="shared" si="31"/>
        <v>0</v>
      </c>
      <c r="C2022" s="38" t="s">
        <v>13369</v>
      </c>
      <c r="D2022" s="38" t="s">
        <v>13206</v>
      </c>
      <c r="E2022" s="36">
        <v>2025</v>
      </c>
      <c r="F2022" s="36">
        <v>40</v>
      </c>
      <c r="G2022" s="40" t="s">
        <v>36</v>
      </c>
      <c r="H2022" s="43">
        <v>550</v>
      </c>
      <c r="I2022" s="40" t="s">
        <v>37</v>
      </c>
      <c r="J2022" s="40" t="s">
        <v>12726</v>
      </c>
      <c r="K2022" s="40" t="s">
        <v>13341</v>
      </c>
      <c r="L2022" s="40" t="s">
        <v>13370</v>
      </c>
      <c r="M2022" s="40" t="s">
        <v>3762</v>
      </c>
      <c r="N2022" s="46" t="s">
        <v>13371</v>
      </c>
      <c r="O2022" s="49" t="s">
        <v>13372</v>
      </c>
      <c r="P2022" s="51">
        <v>73410216</v>
      </c>
      <c r="Q2022" s="42" t="s">
        <v>13373</v>
      </c>
    </row>
    <row r="2023" spans="1:17" ht="37.5" customHeight="1" x14ac:dyDescent="0.15">
      <c r="A2023" s="36">
        <v>0</v>
      </c>
      <c r="B2023" s="31">
        <f t="shared" si="31"/>
        <v>0</v>
      </c>
      <c r="C2023" s="38" t="s">
        <v>13374</v>
      </c>
      <c r="D2023" s="38" t="s">
        <v>13206</v>
      </c>
      <c r="E2023" s="36">
        <v>2025</v>
      </c>
      <c r="F2023" s="36">
        <v>60</v>
      </c>
      <c r="G2023" s="40" t="s">
        <v>36</v>
      </c>
      <c r="H2023" s="43">
        <v>699.6</v>
      </c>
      <c r="I2023" s="40" t="s">
        <v>37</v>
      </c>
      <c r="J2023" s="40" t="s">
        <v>12726</v>
      </c>
      <c r="K2023" s="40" t="s">
        <v>13341</v>
      </c>
      <c r="L2023" s="40" t="s">
        <v>13355</v>
      </c>
      <c r="M2023" s="40" t="s">
        <v>3762</v>
      </c>
      <c r="N2023" s="46" t="s">
        <v>13375</v>
      </c>
      <c r="O2023" s="49" t="s">
        <v>13376</v>
      </c>
      <c r="P2023" s="51">
        <v>73419655</v>
      </c>
      <c r="Q2023" s="42" t="s">
        <v>13377</v>
      </c>
    </row>
    <row r="2024" spans="1:17" ht="37.5" customHeight="1" x14ac:dyDescent="0.15">
      <c r="A2024" s="36">
        <v>0</v>
      </c>
      <c r="B2024" s="31">
        <f t="shared" si="31"/>
        <v>0</v>
      </c>
      <c r="C2024" s="38" t="s">
        <v>13378</v>
      </c>
      <c r="D2024" s="38" t="s">
        <v>13206</v>
      </c>
      <c r="E2024" s="36">
        <v>2025</v>
      </c>
      <c r="F2024" s="36">
        <v>92</v>
      </c>
      <c r="G2024" s="40" t="s">
        <v>36</v>
      </c>
      <c r="H2024" s="43">
        <v>850.3</v>
      </c>
      <c r="I2024" s="40" t="s">
        <v>37</v>
      </c>
      <c r="J2024" s="40" t="s">
        <v>12726</v>
      </c>
      <c r="K2024" s="40" t="s">
        <v>13341</v>
      </c>
      <c r="L2024" s="40" t="s">
        <v>12728</v>
      </c>
      <c r="M2024" s="40" t="s">
        <v>3762</v>
      </c>
      <c r="N2024" s="46" t="s">
        <v>13379</v>
      </c>
      <c r="O2024" s="49" t="s">
        <v>13380</v>
      </c>
      <c r="P2024" s="51">
        <v>73410217</v>
      </c>
      <c r="Q2024" s="42" t="s">
        <v>13381</v>
      </c>
    </row>
    <row r="2025" spans="1:17" ht="37.5" customHeight="1" x14ac:dyDescent="0.15">
      <c r="A2025" s="36">
        <v>0</v>
      </c>
      <c r="B2025" s="31">
        <f t="shared" si="31"/>
        <v>0</v>
      </c>
      <c r="C2025" s="38" t="s">
        <v>13382</v>
      </c>
      <c r="D2025" s="38" t="s">
        <v>13383</v>
      </c>
      <c r="E2025" s="36">
        <v>2025</v>
      </c>
      <c r="F2025" s="36">
        <v>92</v>
      </c>
      <c r="G2025" s="40" t="s">
        <v>36</v>
      </c>
      <c r="H2025" s="43">
        <v>863.5</v>
      </c>
      <c r="I2025" s="40" t="s">
        <v>37</v>
      </c>
      <c r="J2025" s="40" t="s">
        <v>12726</v>
      </c>
      <c r="K2025" s="40" t="s">
        <v>12776</v>
      </c>
      <c r="L2025" s="40" t="s">
        <v>12927</v>
      </c>
      <c r="M2025" s="40" t="s">
        <v>3762</v>
      </c>
      <c r="N2025" s="46" t="s">
        <v>13384</v>
      </c>
      <c r="O2025" s="49" t="s">
        <v>13385</v>
      </c>
      <c r="P2025" s="51">
        <v>73445271</v>
      </c>
      <c r="Q2025" s="42" t="s">
        <v>13386</v>
      </c>
    </row>
    <row r="2026" spans="1:17" ht="37.5" customHeight="1" x14ac:dyDescent="0.15">
      <c r="A2026" s="36">
        <v>0</v>
      </c>
      <c r="B2026" s="31">
        <f t="shared" si="31"/>
        <v>0</v>
      </c>
      <c r="C2026" s="38" t="s">
        <v>13382</v>
      </c>
      <c r="D2026" s="38" t="s">
        <v>13387</v>
      </c>
      <c r="E2026" s="36">
        <v>2025</v>
      </c>
      <c r="F2026" s="36">
        <v>80</v>
      </c>
      <c r="G2026" s="40" t="s">
        <v>36</v>
      </c>
      <c r="H2026" s="43">
        <v>699.6</v>
      </c>
      <c r="I2026" s="40" t="s">
        <v>37</v>
      </c>
      <c r="J2026" s="40" t="s">
        <v>12726</v>
      </c>
      <c r="K2026" s="40" t="s">
        <v>12776</v>
      </c>
      <c r="L2026" s="40" t="s">
        <v>12927</v>
      </c>
      <c r="M2026" s="40" t="s">
        <v>3762</v>
      </c>
      <c r="N2026" s="46" t="s">
        <v>13388</v>
      </c>
      <c r="O2026" s="49" t="s">
        <v>13389</v>
      </c>
      <c r="P2026" s="51">
        <v>73445298</v>
      </c>
      <c r="Q2026" s="42" t="s">
        <v>13390</v>
      </c>
    </row>
    <row r="2027" spans="1:17" ht="37.5" customHeight="1" x14ac:dyDescent="0.15">
      <c r="A2027" s="36">
        <v>0</v>
      </c>
      <c r="B2027" s="31">
        <f t="shared" si="31"/>
        <v>0</v>
      </c>
      <c r="C2027" s="38" t="s">
        <v>13391</v>
      </c>
      <c r="D2027" s="38" t="s">
        <v>13392</v>
      </c>
      <c r="E2027" s="36">
        <v>2024</v>
      </c>
      <c r="F2027" s="36">
        <v>140</v>
      </c>
      <c r="G2027" s="40" t="s">
        <v>36</v>
      </c>
      <c r="H2027" s="43">
        <v>1025.2</v>
      </c>
      <c r="I2027" s="40" t="s">
        <v>37</v>
      </c>
      <c r="J2027" s="40" t="s">
        <v>12726</v>
      </c>
      <c r="K2027" s="40" t="s">
        <v>12776</v>
      </c>
      <c r="L2027" s="40" t="s">
        <v>12783</v>
      </c>
      <c r="M2027" s="40" t="s">
        <v>3762</v>
      </c>
      <c r="N2027" s="46" t="s">
        <v>13393</v>
      </c>
      <c r="O2027" s="49" t="s">
        <v>13394</v>
      </c>
      <c r="P2027" s="51">
        <v>73400432</v>
      </c>
      <c r="Q2027" s="42" t="s">
        <v>13395</v>
      </c>
    </row>
    <row r="2028" spans="1:17" ht="37.5" customHeight="1" x14ac:dyDescent="0.15">
      <c r="A2028" s="36">
        <v>0</v>
      </c>
      <c r="B2028" s="31">
        <f t="shared" si="31"/>
        <v>0</v>
      </c>
      <c r="C2028" s="38" t="s">
        <v>13396</v>
      </c>
      <c r="D2028" s="38" t="s">
        <v>13397</v>
      </c>
      <c r="E2028" s="36">
        <v>2025</v>
      </c>
      <c r="F2028" s="36">
        <v>56</v>
      </c>
      <c r="G2028" s="40" t="s">
        <v>36</v>
      </c>
      <c r="H2028" s="43">
        <v>640.20000000000005</v>
      </c>
      <c r="I2028" s="40" t="s">
        <v>37</v>
      </c>
      <c r="J2028" s="40" t="s">
        <v>12726</v>
      </c>
      <c r="K2028" s="40" t="s">
        <v>12801</v>
      </c>
      <c r="L2028" s="40" t="s">
        <v>13398</v>
      </c>
      <c r="M2028" s="40" t="s">
        <v>3762</v>
      </c>
      <c r="N2028" s="46" t="s">
        <v>13399</v>
      </c>
      <c r="O2028" s="49" t="s">
        <v>13400</v>
      </c>
      <c r="P2028" s="51">
        <v>73440473</v>
      </c>
      <c r="Q2028" s="42" t="s">
        <v>13401</v>
      </c>
    </row>
    <row r="2029" spans="1:17" ht="37.5" customHeight="1" x14ac:dyDescent="0.15">
      <c r="A2029" s="36">
        <v>0</v>
      </c>
      <c r="B2029" s="31">
        <f t="shared" si="31"/>
        <v>0</v>
      </c>
      <c r="C2029" s="38" t="s">
        <v>13402</v>
      </c>
      <c r="D2029" s="38" t="s">
        <v>13403</v>
      </c>
      <c r="E2029" s="36">
        <v>2025</v>
      </c>
      <c r="F2029" s="36">
        <v>96</v>
      </c>
      <c r="G2029" s="40" t="s">
        <v>36</v>
      </c>
      <c r="H2029" s="43">
        <v>830.5</v>
      </c>
      <c r="I2029" s="40" t="s">
        <v>37</v>
      </c>
      <c r="J2029" s="40" t="s">
        <v>12726</v>
      </c>
      <c r="K2029" s="40" t="s">
        <v>12776</v>
      </c>
      <c r="L2029" s="40" t="s">
        <v>12783</v>
      </c>
      <c r="M2029" s="40" t="s">
        <v>3762</v>
      </c>
      <c r="N2029" s="46" t="s">
        <v>13404</v>
      </c>
      <c r="O2029" s="49" t="s">
        <v>13405</v>
      </c>
      <c r="P2029" s="51">
        <v>73409247</v>
      </c>
      <c r="Q2029" s="42" t="s">
        <v>13406</v>
      </c>
    </row>
    <row r="2030" spans="1:17" ht="37.5" customHeight="1" x14ac:dyDescent="0.15">
      <c r="A2030" s="36">
        <v>0</v>
      </c>
      <c r="B2030" s="31">
        <f t="shared" si="31"/>
        <v>0</v>
      </c>
      <c r="C2030" s="38" t="s">
        <v>13407</v>
      </c>
      <c r="D2030" s="38" t="s">
        <v>12768</v>
      </c>
      <c r="E2030" s="36">
        <v>2025</v>
      </c>
      <c r="F2030" s="36">
        <v>164</v>
      </c>
      <c r="G2030" s="40" t="s">
        <v>36</v>
      </c>
      <c r="H2030" s="43">
        <v>1180.3</v>
      </c>
      <c r="I2030" s="40" t="s">
        <v>37</v>
      </c>
      <c r="J2030" s="40" t="s">
        <v>12726</v>
      </c>
      <c r="K2030" s="40" t="s">
        <v>13408</v>
      </c>
      <c r="L2030" s="40" t="s">
        <v>13409</v>
      </c>
      <c r="M2030" s="40" t="s">
        <v>3762</v>
      </c>
      <c r="N2030" s="46" t="s">
        <v>13410</v>
      </c>
      <c r="O2030" s="49" t="s">
        <v>13411</v>
      </c>
      <c r="P2030" s="51">
        <v>73413094</v>
      </c>
      <c r="Q2030" s="42" t="s">
        <v>13412</v>
      </c>
    </row>
    <row r="2031" spans="1:17" ht="37.5" customHeight="1" x14ac:dyDescent="0.15">
      <c r="A2031" s="36">
        <v>0</v>
      </c>
      <c r="B2031" s="31">
        <f t="shared" si="31"/>
        <v>0</v>
      </c>
      <c r="C2031" s="38" t="s">
        <v>13413</v>
      </c>
      <c r="D2031" s="38" t="s">
        <v>13414</v>
      </c>
      <c r="E2031" s="36">
        <v>2024</v>
      </c>
      <c r="F2031" s="36">
        <v>60</v>
      </c>
      <c r="G2031" s="40" t="s">
        <v>36</v>
      </c>
      <c r="H2031" s="43">
        <v>663.3</v>
      </c>
      <c r="I2031" s="40" t="s">
        <v>37</v>
      </c>
      <c r="J2031" s="40" t="s">
        <v>12726</v>
      </c>
      <c r="K2031" s="40" t="s">
        <v>12776</v>
      </c>
      <c r="L2031" s="40" t="s">
        <v>12927</v>
      </c>
      <c r="M2031" s="40" t="s">
        <v>3762</v>
      </c>
      <c r="N2031" s="46" t="s">
        <v>13415</v>
      </c>
      <c r="O2031" s="49" t="s">
        <v>13416</v>
      </c>
      <c r="P2031" s="51">
        <v>73363364</v>
      </c>
      <c r="Q2031" s="42" t="s">
        <v>13417</v>
      </c>
    </row>
    <row r="2032" spans="1:17" ht="37.5" customHeight="1" x14ac:dyDescent="0.15">
      <c r="A2032" s="36">
        <v>0</v>
      </c>
      <c r="B2032" s="31">
        <f t="shared" si="31"/>
        <v>0</v>
      </c>
      <c r="C2032" s="38" t="s">
        <v>13418</v>
      </c>
      <c r="D2032" s="38" t="s">
        <v>13419</v>
      </c>
      <c r="E2032" s="36">
        <v>2025</v>
      </c>
      <c r="F2032" s="36">
        <v>80</v>
      </c>
      <c r="G2032" s="40" t="s">
        <v>36</v>
      </c>
      <c r="H2032" s="43">
        <v>763.4</v>
      </c>
      <c r="I2032" s="40" t="s">
        <v>37</v>
      </c>
      <c r="J2032" s="40" t="s">
        <v>12726</v>
      </c>
      <c r="K2032" s="40" t="s">
        <v>12776</v>
      </c>
      <c r="L2032" s="40" t="s">
        <v>13420</v>
      </c>
      <c r="M2032" s="40" t="s">
        <v>3762</v>
      </c>
      <c r="N2032" s="46" t="s">
        <v>13421</v>
      </c>
      <c r="O2032" s="49" t="s">
        <v>13422</v>
      </c>
      <c r="P2032" s="51">
        <v>73445692</v>
      </c>
      <c r="Q2032" s="42" t="s">
        <v>13423</v>
      </c>
    </row>
    <row r="2033" spans="1:17" ht="37.5" customHeight="1" x14ac:dyDescent="0.15">
      <c r="A2033" s="36">
        <v>0</v>
      </c>
      <c r="B2033" s="31">
        <f t="shared" si="31"/>
        <v>0</v>
      </c>
      <c r="C2033" s="38" t="s">
        <v>13424</v>
      </c>
      <c r="D2033" s="38" t="s">
        <v>13145</v>
      </c>
      <c r="E2033" s="36">
        <v>2025</v>
      </c>
      <c r="F2033" s="36">
        <v>92</v>
      </c>
      <c r="G2033" s="40" t="s">
        <v>36</v>
      </c>
      <c r="H2033" s="43">
        <v>957</v>
      </c>
      <c r="I2033" s="40" t="s">
        <v>37</v>
      </c>
      <c r="J2033" s="40" t="s">
        <v>12726</v>
      </c>
      <c r="K2033" s="40" t="s">
        <v>12776</v>
      </c>
      <c r="L2033" s="40" t="s">
        <v>13425</v>
      </c>
      <c r="M2033" s="40" t="s">
        <v>3762</v>
      </c>
      <c r="N2033" s="46" t="s">
        <v>13426</v>
      </c>
      <c r="O2033" s="49" t="s">
        <v>13427</v>
      </c>
      <c r="P2033" s="51">
        <v>73445684</v>
      </c>
      <c r="Q2033" s="42" t="s">
        <v>13428</v>
      </c>
    </row>
    <row r="2034" spans="1:17" ht="37.5" customHeight="1" x14ac:dyDescent="0.15">
      <c r="A2034" s="36">
        <v>0</v>
      </c>
      <c r="B2034" s="31">
        <f t="shared" si="31"/>
        <v>0</v>
      </c>
      <c r="C2034" s="38" t="s">
        <v>13429</v>
      </c>
      <c r="D2034" s="38" t="s">
        <v>13014</v>
      </c>
      <c r="E2034" s="36">
        <v>2025</v>
      </c>
      <c r="F2034" s="36">
        <v>256</v>
      </c>
      <c r="G2034" s="40" t="s">
        <v>36</v>
      </c>
      <c r="H2034" s="43">
        <v>1211.0999999999999</v>
      </c>
      <c r="I2034" s="40" t="s">
        <v>37</v>
      </c>
      <c r="J2034" s="40" t="s">
        <v>12726</v>
      </c>
      <c r="K2034" s="40" t="s">
        <v>12776</v>
      </c>
      <c r="L2034" s="40" t="s">
        <v>12783</v>
      </c>
      <c r="M2034" s="40" t="s">
        <v>3762</v>
      </c>
      <c r="N2034" s="46" t="s">
        <v>13430</v>
      </c>
      <c r="O2034" s="49" t="s">
        <v>13431</v>
      </c>
      <c r="P2034" s="51">
        <v>73445685</v>
      </c>
      <c r="Q2034" s="42" t="s">
        <v>13432</v>
      </c>
    </row>
    <row r="2035" spans="1:17" ht="37.5" customHeight="1" x14ac:dyDescent="0.15">
      <c r="A2035" s="36">
        <v>0</v>
      </c>
      <c r="B2035" s="31">
        <f t="shared" si="31"/>
        <v>0</v>
      </c>
      <c r="C2035" s="38" t="s">
        <v>13433</v>
      </c>
      <c r="D2035" s="38" t="s">
        <v>12768</v>
      </c>
      <c r="E2035" s="36">
        <v>2024</v>
      </c>
      <c r="F2035" s="36">
        <v>96</v>
      </c>
      <c r="G2035" s="40" t="s">
        <v>36</v>
      </c>
      <c r="H2035" s="43">
        <v>832.7</v>
      </c>
      <c r="I2035" s="40" t="s">
        <v>37</v>
      </c>
      <c r="J2035" s="40" t="s">
        <v>12726</v>
      </c>
      <c r="K2035" s="40" t="s">
        <v>12776</v>
      </c>
      <c r="L2035" s="40" t="s">
        <v>13434</v>
      </c>
      <c r="M2035" s="40" t="s">
        <v>3762</v>
      </c>
      <c r="N2035" s="46" t="s">
        <v>13435</v>
      </c>
      <c r="O2035" s="49" t="s">
        <v>13436</v>
      </c>
      <c r="P2035" s="51">
        <v>73363344</v>
      </c>
      <c r="Q2035" s="42" t="s">
        <v>13437</v>
      </c>
    </row>
    <row r="2036" spans="1:17" ht="37.5" customHeight="1" x14ac:dyDescent="0.15">
      <c r="A2036" s="36">
        <v>0</v>
      </c>
      <c r="B2036" s="31">
        <f t="shared" si="31"/>
        <v>0</v>
      </c>
      <c r="C2036" s="38" t="s">
        <v>13438</v>
      </c>
      <c r="D2036" s="38" t="s">
        <v>13439</v>
      </c>
      <c r="E2036" s="36">
        <v>2025</v>
      </c>
      <c r="F2036" s="36">
        <v>84</v>
      </c>
      <c r="G2036" s="40" t="s">
        <v>36</v>
      </c>
      <c r="H2036" s="43">
        <v>799.7</v>
      </c>
      <c r="I2036" s="40" t="s">
        <v>37</v>
      </c>
      <c r="J2036" s="40" t="s">
        <v>12726</v>
      </c>
      <c r="K2036" s="40" t="s">
        <v>13440</v>
      </c>
      <c r="L2036" s="40" t="s">
        <v>13441</v>
      </c>
      <c r="M2036" s="40" t="s">
        <v>3762</v>
      </c>
      <c r="N2036" s="46" t="s">
        <v>13442</v>
      </c>
      <c r="O2036" s="49" t="s">
        <v>13443</v>
      </c>
      <c r="P2036" s="51">
        <v>73444663</v>
      </c>
      <c r="Q2036" s="42" t="s">
        <v>13444</v>
      </c>
    </row>
    <row r="2037" spans="1:17" ht="37.5" customHeight="1" x14ac:dyDescent="0.15">
      <c r="A2037" s="36">
        <v>0</v>
      </c>
      <c r="B2037" s="31">
        <f t="shared" si="31"/>
        <v>0</v>
      </c>
      <c r="C2037" s="38" t="s">
        <v>13438</v>
      </c>
      <c r="D2037" s="38" t="s">
        <v>13445</v>
      </c>
      <c r="E2037" s="36">
        <v>2025</v>
      </c>
      <c r="F2037" s="36">
        <v>176</v>
      </c>
      <c r="G2037" s="40" t="s">
        <v>36</v>
      </c>
      <c r="H2037" s="43">
        <v>1144</v>
      </c>
      <c r="I2037" s="40" t="s">
        <v>37</v>
      </c>
      <c r="J2037" s="40" t="s">
        <v>12726</v>
      </c>
      <c r="K2037" s="40" t="s">
        <v>12826</v>
      </c>
      <c r="L2037" s="40" t="s">
        <v>12927</v>
      </c>
      <c r="M2037" s="40" t="s">
        <v>3762</v>
      </c>
      <c r="N2037" s="46" t="s">
        <v>13446</v>
      </c>
      <c r="O2037" s="49" t="s">
        <v>13447</v>
      </c>
      <c r="P2037" s="51">
        <v>73445301</v>
      </c>
      <c r="Q2037" s="42" t="s">
        <v>13448</v>
      </c>
    </row>
    <row r="2038" spans="1:17" ht="37.5" customHeight="1" x14ac:dyDescent="0.15">
      <c r="A2038" s="36">
        <v>0</v>
      </c>
      <c r="B2038" s="31">
        <f t="shared" si="31"/>
        <v>0</v>
      </c>
      <c r="C2038" s="38" t="s">
        <v>13449</v>
      </c>
      <c r="D2038" s="38" t="s">
        <v>13450</v>
      </c>
      <c r="E2038" s="36">
        <v>2025</v>
      </c>
      <c r="F2038" s="36">
        <v>76</v>
      </c>
      <c r="G2038" s="40" t="s">
        <v>36</v>
      </c>
      <c r="H2038" s="43">
        <v>779.9</v>
      </c>
      <c r="I2038" s="40" t="s">
        <v>37</v>
      </c>
      <c r="J2038" s="40" t="s">
        <v>12726</v>
      </c>
      <c r="K2038" s="40" t="s">
        <v>13451</v>
      </c>
      <c r="L2038" s="40" t="s">
        <v>12860</v>
      </c>
      <c r="M2038" s="40" t="s">
        <v>3762</v>
      </c>
      <c r="N2038" s="46" t="s">
        <v>13452</v>
      </c>
      <c r="O2038" s="49" t="s">
        <v>13453</v>
      </c>
      <c r="P2038" s="51">
        <v>73445693</v>
      </c>
      <c r="Q2038" s="42" t="s">
        <v>13454</v>
      </c>
    </row>
    <row r="2039" spans="1:17" ht="37.5" customHeight="1" x14ac:dyDescent="0.15">
      <c r="A2039" s="36">
        <v>0</v>
      </c>
      <c r="B2039" s="31">
        <f t="shared" si="31"/>
        <v>0</v>
      </c>
      <c r="C2039" s="38" t="s">
        <v>13455</v>
      </c>
      <c r="D2039" s="38" t="s">
        <v>12825</v>
      </c>
      <c r="E2039" s="36">
        <v>2025</v>
      </c>
      <c r="F2039" s="36">
        <v>100</v>
      </c>
      <c r="G2039" s="40" t="s">
        <v>36</v>
      </c>
      <c r="H2039" s="43">
        <v>866.8</v>
      </c>
      <c r="I2039" s="40" t="s">
        <v>37</v>
      </c>
      <c r="J2039" s="40" t="s">
        <v>12726</v>
      </c>
      <c r="K2039" s="40" t="s">
        <v>13456</v>
      </c>
      <c r="L2039" s="40" t="s">
        <v>13457</v>
      </c>
      <c r="M2039" s="40" t="s">
        <v>3762</v>
      </c>
      <c r="N2039" s="46" t="s">
        <v>13458</v>
      </c>
      <c r="O2039" s="49" t="s">
        <v>13459</v>
      </c>
      <c r="P2039" s="51">
        <v>73445694</v>
      </c>
      <c r="Q2039" s="42" t="s">
        <v>13460</v>
      </c>
    </row>
    <row r="2040" spans="1:17" ht="37.5" customHeight="1" x14ac:dyDescent="0.15">
      <c r="A2040" s="36">
        <v>0</v>
      </c>
      <c r="B2040" s="31">
        <f t="shared" si="31"/>
        <v>0</v>
      </c>
      <c r="C2040" s="38" t="s">
        <v>13461</v>
      </c>
      <c r="D2040" s="38" t="s">
        <v>13462</v>
      </c>
      <c r="E2040" s="36">
        <v>2025</v>
      </c>
      <c r="F2040" s="36">
        <v>80</v>
      </c>
      <c r="G2040" s="40" t="s">
        <v>36</v>
      </c>
      <c r="H2040" s="43">
        <v>580.79999999999995</v>
      </c>
      <c r="I2040" s="40" t="s">
        <v>37</v>
      </c>
      <c r="J2040" s="40" t="s">
        <v>12726</v>
      </c>
      <c r="K2040" s="40" t="s">
        <v>12776</v>
      </c>
      <c r="L2040" s="40" t="s">
        <v>12783</v>
      </c>
      <c r="M2040" s="40" t="s">
        <v>3762</v>
      </c>
      <c r="N2040" s="46" t="s">
        <v>13463</v>
      </c>
      <c r="O2040" s="49" t="s">
        <v>13464</v>
      </c>
      <c r="P2040" s="51">
        <v>73445302</v>
      </c>
      <c r="Q2040" s="42" t="s">
        <v>13465</v>
      </c>
    </row>
    <row r="2041" spans="1:17" ht="37.5" customHeight="1" x14ac:dyDescent="0.15">
      <c r="A2041" s="36">
        <v>0</v>
      </c>
      <c r="B2041" s="31">
        <f t="shared" si="31"/>
        <v>0</v>
      </c>
      <c r="C2041" s="38" t="s">
        <v>13466</v>
      </c>
      <c r="D2041" s="38" t="s">
        <v>13467</v>
      </c>
      <c r="E2041" s="36">
        <v>2025</v>
      </c>
      <c r="F2041" s="36">
        <v>116</v>
      </c>
      <c r="G2041" s="40" t="s">
        <v>36</v>
      </c>
      <c r="H2041" s="43">
        <v>929.5</v>
      </c>
      <c r="I2041" s="40" t="s">
        <v>37</v>
      </c>
      <c r="J2041" s="40" t="s">
        <v>12726</v>
      </c>
      <c r="K2041" s="40" t="s">
        <v>12776</v>
      </c>
      <c r="L2041" s="40" t="s">
        <v>13468</v>
      </c>
      <c r="M2041" s="40" t="s">
        <v>3762</v>
      </c>
      <c r="N2041" s="46" t="s">
        <v>13469</v>
      </c>
      <c r="O2041" s="49" t="s">
        <v>13470</v>
      </c>
      <c r="P2041" s="51">
        <v>73409037</v>
      </c>
      <c r="Q2041" s="42" t="s">
        <v>13471</v>
      </c>
    </row>
    <row r="2042" spans="1:17" ht="37.5" customHeight="1" x14ac:dyDescent="0.15">
      <c r="A2042" s="36">
        <v>0</v>
      </c>
      <c r="B2042" s="31">
        <f t="shared" si="31"/>
        <v>0</v>
      </c>
      <c r="C2042" s="38" t="s">
        <v>13472</v>
      </c>
      <c r="D2042" s="38" t="s">
        <v>13467</v>
      </c>
      <c r="E2042" s="36">
        <v>2025</v>
      </c>
      <c r="F2042" s="36">
        <v>88</v>
      </c>
      <c r="G2042" s="40" t="s">
        <v>36</v>
      </c>
      <c r="H2042" s="43">
        <v>954.8</v>
      </c>
      <c r="I2042" s="40" t="s">
        <v>37</v>
      </c>
      <c r="J2042" s="40" t="s">
        <v>12726</v>
      </c>
      <c r="K2042" s="40" t="s">
        <v>12776</v>
      </c>
      <c r="L2042" s="40" t="s">
        <v>13473</v>
      </c>
      <c r="M2042" s="40" t="s">
        <v>3762</v>
      </c>
      <c r="N2042" s="46" t="s">
        <v>13474</v>
      </c>
      <c r="O2042" s="49" t="s">
        <v>13475</v>
      </c>
      <c r="P2042" s="51">
        <v>73445695</v>
      </c>
      <c r="Q2042" s="42" t="s">
        <v>13471</v>
      </c>
    </row>
    <row r="2043" spans="1:17" ht="37.5" customHeight="1" x14ac:dyDescent="0.15">
      <c r="A2043" s="36">
        <v>0</v>
      </c>
      <c r="B2043" s="31">
        <f t="shared" si="31"/>
        <v>0</v>
      </c>
      <c r="C2043" s="38" t="s">
        <v>13476</v>
      </c>
      <c r="D2043" s="38" t="s">
        <v>13467</v>
      </c>
      <c r="E2043" s="36">
        <v>2024</v>
      </c>
      <c r="F2043" s="36">
        <v>148</v>
      </c>
      <c r="G2043" s="40" t="s">
        <v>36</v>
      </c>
      <c r="H2043" s="43">
        <v>1019.7</v>
      </c>
      <c r="I2043" s="40" t="s">
        <v>37</v>
      </c>
      <c r="J2043" s="40" t="s">
        <v>12726</v>
      </c>
      <c r="K2043" s="40" t="s">
        <v>12776</v>
      </c>
      <c r="L2043" s="40" t="s">
        <v>13468</v>
      </c>
      <c r="M2043" s="40" t="s">
        <v>3762</v>
      </c>
      <c r="N2043" s="46" t="s">
        <v>13477</v>
      </c>
      <c r="O2043" s="49" t="s">
        <v>13478</v>
      </c>
      <c r="P2043" s="51">
        <v>73405840</v>
      </c>
      <c r="Q2043" s="42" t="s">
        <v>13471</v>
      </c>
    </row>
    <row r="2044" spans="1:17" ht="37.5" customHeight="1" x14ac:dyDescent="0.15">
      <c r="A2044" s="36">
        <v>0</v>
      </c>
      <c r="B2044" s="31">
        <f t="shared" si="31"/>
        <v>0</v>
      </c>
      <c r="C2044" s="38" t="s">
        <v>13479</v>
      </c>
      <c r="D2044" s="38" t="s">
        <v>13480</v>
      </c>
      <c r="E2044" s="36">
        <v>2025</v>
      </c>
      <c r="F2044" s="36">
        <v>48</v>
      </c>
      <c r="G2044" s="40" t="s">
        <v>36</v>
      </c>
      <c r="H2044" s="43">
        <v>548.9</v>
      </c>
      <c r="I2044" s="40" t="s">
        <v>37</v>
      </c>
      <c r="J2044" s="40" t="s">
        <v>12726</v>
      </c>
      <c r="K2044" s="40" t="s">
        <v>13481</v>
      </c>
      <c r="L2044" s="40" t="s">
        <v>13482</v>
      </c>
      <c r="M2044" s="40" t="s">
        <v>3762</v>
      </c>
      <c r="N2044" s="46" t="s">
        <v>13483</v>
      </c>
      <c r="O2044" s="49" t="s">
        <v>13484</v>
      </c>
      <c r="P2044" s="51">
        <v>73429641</v>
      </c>
      <c r="Q2044" s="42" t="s">
        <v>13485</v>
      </c>
    </row>
    <row r="2045" spans="1:17" ht="37.5" customHeight="1" x14ac:dyDescent="0.15">
      <c r="A2045" s="36">
        <v>0</v>
      </c>
      <c r="B2045" s="31">
        <f t="shared" si="31"/>
        <v>0</v>
      </c>
      <c r="C2045" s="38" t="s">
        <v>13486</v>
      </c>
      <c r="D2045" s="38" t="s">
        <v>13487</v>
      </c>
      <c r="E2045" s="36">
        <v>2024</v>
      </c>
      <c r="F2045" s="36">
        <v>64</v>
      </c>
      <c r="G2045" s="40" t="s">
        <v>36</v>
      </c>
      <c r="H2045" s="43">
        <v>605</v>
      </c>
      <c r="I2045" s="40" t="s">
        <v>37</v>
      </c>
      <c r="J2045" s="40" t="s">
        <v>12726</v>
      </c>
      <c r="K2045" s="40" t="s">
        <v>13488</v>
      </c>
      <c r="L2045" s="40" t="s">
        <v>13489</v>
      </c>
      <c r="M2045" s="40" t="s">
        <v>3762</v>
      </c>
      <c r="N2045" s="46" t="s">
        <v>13490</v>
      </c>
      <c r="O2045" s="49" t="s">
        <v>13491</v>
      </c>
      <c r="P2045" s="51">
        <v>73397181</v>
      </c>
      <c r="Q2045" s="42" t="s">
        <v>13492</v>
      </c>
    </row>
    <row r="2046" spans="1:17" ht="37.5" customHeight="1" x14ac:dyDescent="0.15">
      <c r="A2046" s="36">
        <v>0</v>
      </c>
      <c r="B2046" s="31">
        <f t="shared" si="31"/>
        <v>0</v>
      </c>
      <c r="C2046" s="38" t="s">
        <v>13493</v>
      </c>
      <c r="D2046" s="38" t="s">
        <v>13494</v>
      </c>
      <c r="E2046" s="36">
        <v>2025</v>
      </c>
      <c r="F2046" s="36">
        <v>188</v>
      </c>
      <c r="G2046" s="40" t="s">
        <v>36</v>
      </c>
      <c r="H2046" s="43">
        <v>1144</v>
      </c>
      <c r="I2046" s="40" t="s">
        <v>37</v>
      </c>
      <c r="J2046" s="40" t="s">
        <v>12726</v>
      </c>
      <c r="K2046" s="40" t="s">
        <v>12826</v>
      </c>
      <c r="L2046" s="40" t="s">
        <v>12927</v>
      </c>
      <c r="M2046" s="40" t="s">
        <v>3762</v>
      </c>
      <c r="N2046" s="46" t="s">
        <v>13495</v>
      </c>
      <c r="O2046" s="49" t="s">
        <v>13496</v>
      </c>
      <c r="P2046" s="51">
        <v>73445304</v>
      </c>
      <c r="Q2046" s="42" t="s">
        <v>13497</v>
      </c>
    </row>
    <row r="2047" spans="1:17" ht="37.5" customHeight="1" x14ac:dyDescent="0.15">
      <c r="A2047" s="36">
        <v>0</v>
      </c>
      <c r="B2047" s="31">
        <f t="shared" si="31"/>
        <v>0</v>
      </c>
      <c r="C2047" s="38" t="s">
        <v>13498</v>
      </c>
      <c r="D2047" s="38" t="s">
        <v>13499</v>
      </c>
      <c r="E2047" s="36">
        <v>2025</v>
      </c>
      <c r="F2047" s="36">
        <v>64</v>
      </c>
      <c r="G2047" s="40" t="s">
        <v>36</v>
      </c>
      <c r="H2047" s="43">
        <v>613.79999999999995</v>
      </c>
      <c r="I2047" s="40" t="s">
        <v>37</v>
      </c>
      <c r="J2047" s="40" t="s">
        <v>12726</v>
      </c>
      <c r="K2047" s="40" t="s">
        <v>13500</v>
      </c>
      <c r="L2047" s="40" t="s">
        <v>13501</v>
      </c>
      <c r="M2047" s="40" t="s">
        <v>3762</v>
      </c>
      <c r="N2047" s="46" t="s">
        <v>13502</v>
      </c>
      <c r="O2047" s="49" t="s">
        <v>13503</v>
      </c>
      <c r="P2047" s="51">
        <v>73445697</v>
      </c>
      <c r="Q2047" s="42" t="s">
        <v>13504</v>
      </c>
    </row>
    <row r="2048" spans="1:17" ht="37.5" customHeight="1" x14ac:dyDescent="0.15">
      <c r="A2048" s="36">
        <v>0</v>
      </c>
      <c r="B2048" s="31">
        <f t="shared" si="31"/>
        <v>0</v>
      </c>
      <c r="C2048" s="38" t="s">
        <v>13505</v>
      </c>
      <c r="D2048" s="38" t="s">
        <v>13506</v>
      </c>
      <c r="E2048" s="36">
        <v>2025</v>
      </c>
      <c r="F2048" s="36">
        <v>416</v>
      </c>
      <c r="G2048" s="40" t="s">
        <v>25</v>
      </c>
      <c r="H2048" s="43">
        <v>1586.2</v>
      </c>
      <c r="I2048" s="40" t="s">
        <v>37</v>
      </c>
      <c r="J2048" s="40" t="s">
        <v>12726</v>
      </c>
      <c r="K2048" s="40" t="s">
        <v>13507</v>
      </c>
      <c r="L2048" s="40" t="s">
        <v>13508</v>
      </c>
      <c r="M2048" s="40" t="s">
        <v>3762</v>
      </c>
      <c r="N2048" s="46" t="s">
        <v>13509</v>
      </c>
      <c r="O2048" s="49" t="s">
        <v>13510</v>
      </c>
      <c r="P2048" s="51">
        <v>73445698</v>
      </c>
      <c r="Q2048" s="42" t="s">
        <v>13511</v>
      </c>
    </row>
    <row r="2049" spans="1:17" ht="37.5" customHeight="1" x14ac:dyDescent="0.15">
      <c r="A2049" s="36">
        <v>0</v>
      </c>
      <c r="B2049" s="31">
        <f t="shared" si="31"/>
        <v>0</v>
      </c>
      <c r="C2049" s="38" t="s">
        <v>13512</v>
      </c>
      <c r="D2049" s="38" t="s">
        <v>13506</v>
      </c>
      <c r="E2049" s="36">
        <v>2024</v>
      </c>
      <c r="F2049" s="36">
        <v>288</v>
      </c>
      <c r="G2049" s="40" t="s">
        <v>25</v>
      </c>
      <c r="H2049" s="43">
        <v>1218.8</v>
      </c>
      <c r="I2049" s="40" t="s">
        <v>37</v>
      </c>
      <c r="J2049" s="40" t="s">
        <v>12726</v>
      </c>
      <c r="K2049" s="40" t="s">
        <v>13513</v>
      </c>
      <c r="L2049" s="40" t="s">
        <v>13514</v>
      </c>
      <c r="M2049" s="40" t="s">
        <v>3762</v>
      </c>
      <c r="N2049" s="46" t="s">
        <v>13515</v>
      </c>
      <c r="O2049" s="49" t="s">
        <v>13516</v>
      </c>
      <c r="P2049" s="51">
        <v>73405764</v>
      </c>
      <c r="Q2049" s="42" t="s">
        <v>13517</v>
      </c>
    </row>
    <row r="2050" spans="1:17" ht="37.5" customHeight="1" x14ac:dyDescent="0.15">
      <c r="A2050" s="36">
        <v>0</v>
      </c>
      <c r="B2050" s="31">
        <f t="shared" si="31"/>
        <v>0</v>
      </c>
      <c r="C2050" s="38" t="s">
        <v>13518</v>
      </c>
      <c r="D2050" s="38" t="s">
        <v>12825</v>
      </c>
      <c r="E2050" s="36">
        <v>2024</v>
      </c>
      <c r="F2050" s="36">
        <v>40</v>
      </c>
      <c r="G2050" s="40" t="s">
        <v>36</v>
      </c>
      <c r="H2050" s="43">
        <v>557.70000000000005</v>
      </c>
      <c r="I2050" s="40" t="s">
        <v>37</v>
      </c>
      <c r="J2050" s="40" t="s">
        <v>12726</v>
      </c>
      <c r="K2050" s="40" t="s">
        <v>13519</v>
      </c>
      <c r="L2050" s="40" t="s">
        <v>13520</v>
      </c>
      <c r="M2050" s="40" t="s">
        <v>3762</v>
      </c>
      <c r="N2050" s="46" t="s">
        <v>13521</v>
      </c>
      <c r="O2050" s="49" t="s">
        <v>13522</v>
      </c>
      <c r="P2050" s="51">
        <v>73363350</v>
      </c>
      <c r="Q2050" s="42" t="s">
        <v>13523</v>
      </c>
    </row>
    <row r="2051" spans="1:17" ht="37.5" customHeight="1" x14ac:dyDescent="0.15">
      <c r="A2051" s="36">
        <v>0</v>
      </c>
      <c r="B2051" s="31">
        <f t="shared" si="31"/>
        <v>0</v>
      </c>
      <c r="C2051" s="38" t="s">
        <v>13524</v>
      </c>
      <c r="D2051" s="38" t="s">
        <v>13525</v>
      </c>
      <c r="E2051" s="36">
        <v>2025</v>
      </c>
      <c r="F2051" s="36">
        <v>228</v>
      </c>
      <c r="G2051" s="40" t="s">
        <v>36</v>
      </c>
      <c r="H2051" s="43">
        <v>1337.6</v>
      </c>
      <c r="I2051" s="40" t="s">
        <v>37</v>
      </c>
      <c r="J2051" s="40" t="s">
        <v>12726</v>
      </c>
      <c r="K2051" s="40" t="s">
        <v>12776</v>
      </c>
      <c r="L2051" s="40" t="s">
        <v>12783</v>
      </c>
      <c r="M2051" s="40" t="s">
        <v>3762</v>
      </c>
      <c r="N2051" s="46" t="s">
        <v>13526</v>
      </c>
      <c r="O2051" s="49" t="s">
        <v>13527</v>
      </c>
      <c r="P2051" s="51">
        <v>73445308</v>
      </c>
      <c r="Q2051" s="42" t="s">
        <v>13528</v>
      </c>
    </row>
    <row r="2052" spans="1:17" ht="37.5" customHeight="1" x14ac:dyDescent="0.15">
      <c r="A2052" s="36">
        <v>0</v>
      </c>
      <c r="B2052" s="31">
        <f t="shared" si="31"/>
        <v>0</v>
      </c>
      <c r="C2052" s="38" t="s">
        <v>13529</v>
      </c>
      <c r="D2052" s="38" t="s">
        <v>13530</v>
      </c>
      <c r="E2052" s="36">
        <v>2024</v>
      </c>
      <c r="F2052" s="36">
        <v>188</v>
      </c>
      <c r="G2052" s="40" t="s">
        <v>25</v>
      </c>
      <c r="H2052" s="43">
        <v>489.5</v>
      </c>
      <c r="I2052" s="40" t="s">
        <v>37</v>
      </c>
      <c r="J2052" s="40" t="s">
        <v>12726</v>
      </c>
      <c r="K2052" s="40" t="s">
        <v>13531</v>
      </c>
      <c r="L2052" s="40" t="s">
        <v>12927</v>
      </c>
      <c r="M2052" s="40" t="s">
        <v>3762</v>
      </c>
      <c r="N2052" s="46" t="s">
        <v>13532</v>
      </c>
      <c r="O2052" s="49" t="s">
        <v>13533</v>
      </c>
      <c r="P2052" s="51">
        <v>73392791</v>
      </c>
      <c r="Q2052" s="42" t="s">
        <v>13534</v>
      </c>
    </row>
    <row r="2053" spans="1:17" ht="37.5" customHeight="1" x14ac:dyDescent="0.15">
      <c r="A2053" s="36">
        <v>0</v>
      </c>
      <c r="B2053" s="31">
        <f t="shared" si="31"/>
        <v>0</v>
      </c>
      <c r="C2053" s="38" t="s">
        <v>13535</v>
      </c>
      <c r="D2053" s="38" t="s">
        <v>13223</v>
      </c>
      <c r="E2053" s="36">
        <v>2024</v>
      </c>
      <c r="F2053" s="36">
        <v>264</v>
      </c>
      <c r="G2053" s="40" t="s">
        <v>25</v>
      </c>
      <c r="H2053" s="43">
        <v>1604.9</v>
      </c>
      <c r="I2053" s="40" t="s">
        <v>37</v>
      </c>
      <c r="J2053" s="40" t="s">
        <v>12726</v>
      </c>
      <c r="K2053" s="40" t="s">
        <v>12776</v>
      </c>
      <c r="L2053" s="40" t="s">
        <v>13536</v>
      </c>
      <c r="M2053" s="40" t="s">
        <v>3762</v>
      </c>
      <c r="N2053" s="46" t="s">
        <v>13537</v>
      </c>
      <c r="O2053" s="49" t="s">
        <v>13538</v>
      </c>
      <c r="P2053" s="51">
        <v>73381509</v>
      </c>
      <c r="Q2053" s="42" t="s">
        <v>13539</v>
      </c>
    </row>
    <row r="2054" spans="1:17" ht="37.5" customHeight="1" x14ac:dyDescent="0.15">
      <c r="A2054" s="36">
        <v>0</v>
      </c>
      <c r="B2054" s="31">
        <f t="shared" si="31"/>
        <v>0</v>
      </c>
      <c r="C2054" s="38" t="s">
        <v>13540</v>
      </c>
      <c r="D2054" s="38" t="s">
        <v>13223</v>
      </c>
      <c r="E2054" s="36">
        <v>2025</v>
      </c>
      <c r="F2054" s="36">
        <v>336</v>
      </c>
      <c r="G2054" s="40" t="s">
        <v>25</v>
      </c>
      <c r="H2054" s="43">
        <v>1525.7</v>
      </c>
      <c r="I2054" s="40" t="s">
        <v>37</v>
      </c>
      <c r="J2054" s="40" t="s">
        <v>12726</v>
      </c>
      <c r="K2054" s="40" t="s">
        <v>12776</v>
      </c>
      <c r="L2054" s="40" t="s">
        <v>13536</v>
      </c>
      <c r="M2054" s="40" t="s">
        <v>3762</v>
      </c>
      <c r="N2054" s="46" t="s">
        <v>13541</v>
      </c>
      <c r="O2054" s="49" t="s">
        <v>13542</v>
      </c>
      <c r="P2054" s="51">
        <v>73446617</v>
      </c>
      <c r="Q2054" s="42" t="s">
        <v>13543</v>
      </c>
    </row>
    <row r="2055" spans="1:17" ht="37.5" customHeight="1" x14ac:dyDescent="0.15">
      <c r="A2055" s="36">
        <v>0</v>
      </c>
      <c r="B2055" s="31">
        <f t="shared" si="31"/>
        <v>0</v>
      </c>
      <c r="C2055" s="38" t="s">
        <v>13544</v>
      </c>
      <c r="D2055" s="38" t="s">
        <v>13545</v>
      </c>
      <c r="E2055" s="36">
        <v>2024</v>
      </c>
      <c r="F2055" s="36">
        <v>44</v>
      </c>
      <c r="G2055" s="40" t="s">
        <v>36</v>
      </c>
      <c r="H2055" s="43">
        <v>550</v>
      </c>
      <c r="I2055" s="40" t="s">
        <v>37</v>
      </c>
      <c r="J2055" s="40" t="s">
        <v>12726</v>
      </c>
      <c r="K2055" s="40" t="s">
        <v>13546</v>
      </c>
      <c r="L2055" s="40" t="s">
        <v>12860</v>
      </c>
      <c r="M2055" s="40" t="s">
        <v>3762</v>
      </c>
      <c r="N2055" s="46" t="s">
        <v>13547</v>
      </c>
      <c r="O2055" s="49" t="s">
        <v>13548</v>
      </c>
      <c r="P2055" s="51">
        <v>73408415</v>
      </c>
      <c r="Q2055" s="42" t="s">
        <v>13549</v>
      </c>
    </row>
    <row r="2056" spans="1:17" ht="37.5" customHeight="1" x14ac:dyDescent="0.15">
      <c r="A2056" s="36">
        <v>0</v>
      </c>
      <c r="B2056" s="31">
        <f t="shared" si="31"/>
        <v>0</v>
      </c>
      <c r="C2056" s="38" t="s">
        <v>13550</v>
      </c>
      <c r="D2056" s="38" t="s">
        <v>13551</v>
      </c>
      <c r="E2056" s="36">
        <v>2025</v>
      </c>
      <c r="F2056" s="36">
        <v>48</v>
      </c>
      <c r="G2056" s="40" t="s">
        <v>36</v>
      </c>
      <c r="H2056" s="43">
        <v>255.2</v>
      </c>
      <c r="I2056" s="40" t="s">
        <v>37</v>
      </c>
      <c r="J2056" s="40" t="s">
        <v>12726</v>
      </c>
      <c r="K2056" s="40" t="s">
        <v>13552</v>
      </c>
      <c r="L2056" s="40" t="s">
        <v>12783</v>
      </c>
      <c r="M2056" s="40" t="s">
        <v>3762</v>
      </c>
      <c r="N2056" s="46" t="s">
        <v>13553</v>
      </c>
      <c r="O2056" s="49" t="s">
        <v>13554</v>
      </c>
      <c r="P2056" s="51">
        <v>73445275</v>
      </c>
      <c r="Q2056" s="42" t="s">
        <v>13555</v>
      </c>
    </row>
    <row r="2057" spans="1:17" ht="37.5" customHeight="1" x14ac:dyDescent="0.15">
      <c r="A2057" s="36">
        <v>0</v>
      </c>
      <c r="B2057" s="31">
        <f t="shared" ref="B2057:B2120" si="32">A2057*H2057</f>
        <v>0</v>
      </c>
      <c r="C2057" s="38" t="s">
        <v>13556</v>
      </c>
      <c r="D2057" s="38" t="s">
        <v>13557</v>
      </c>
      <c r="E2057" s="36">
        <v>2025</v>
      </c>
      <c r="F2057" s="36">
        <v>56</v>
      </c>
      <c r="G2057" s="40" t="s">
        <v>36</v>
      </c>
      <c r="H2057" s="43">
        <v>719.4</v>
      </c>
      <c r="I2057" s="40" t="s">
        <v>37</v>
      </c>
      <c r="J2057" s="40" t="s">
        <v>12726</v>
      </c>
      <c r="K2057" s="40" t="s">
        <v>12776</v>
      </c>
      <c r="L2057" s="40" t="s">
        <v>13558</v>
      </c>
      <c r="M2057" s="40" t="s">
        <v>3762</v>
      </c>
      <c r="N2057" s="46" t="s">
        <v>13559</v>
      </c>
      <c r="O2057" s="49" t="s">
        <v>13560</v>
      </c>
      <c r="P2057" s="51">
        <v>73445696</v>
      </c>
      <c r="Q2057" s="42" t="s">
        <v>13561</v>
      </c>
    </row>
    <row r="2058" spans="1:17" ht="37.5" customHeight="1" x14ac:dyDescent="0.15">
      <c r="A2058" s="36">
        <v>0</v>
      </c>
      <c r="B2058" s="31">
        <f t="shared" si="32"/>
        <v>0</v>
      </c>
      <c r="C2058" s="38" t="s">
        <v>13562</v>
      </c>
      <c r="D2058" s="38" t="s">
        <v>13557</v>
      </c>
      <c r="E2058" s="36">
        <v>2025</v>
      </c>
      <c r="F2058" s="36">
        <v>44</v>
      </c>
      <c r="G2058" s="40" t="s">
        <v>36</v>
      </c>
      <c r="H2058" s="43">
        <v>540.1</v>
      </c>
      <c r="I2058" s="40" t="s">
        <v>37</v>
      </c>
      <c r="J2058" s="40" t="s">
        <v>12726</v>
      </c>
      <c r="K2058" s="40" t="s">
        <v>13563</v>
      </c>
      <c r="L2058" s="40" t="s">
        <v>13564</v>
      </c>
      <c r="M2058" s="40" t="s">
        <v>3762</v>
      </c>
      <c r="N2058" s="46" t="s">
        <v>13565</v>
      </c>
      <c r="O2058" s="49" t="s">
        <v>13566</v>
      </c>
      <c r="P2058" s="51">
        <v>73445699</v>
      </c>
      <c r="Q2058" s="42" t="s">
        <v>13567</v>
      </c>
    </row>
    <row r="2059" spans="1:17" ht="37.5" customHeight="1" x14ac:dyDescent="0.15">
      <c r="A2059" s="36">
        <v>0</v>
      </c>
      <c r="B2059" s="31">
        <f t="shared" si="32"/>
        <v>0</v>
      </c>
      <c r="C2059" s="38" t="s">
        <v>13568</v>
      </c>
      <c r="D2059" s="38" t="s">
        <v>13557</v>
      </c>
      <c r="E2059" s="36">
        <v>2025</v>
      </c>
      <c r="F2059" s="36">
        <v>56</v>
      </c>
      <c r="G2059" s="40" t="s">
        <v>36</v>
      </c>
      <c r="H2059" s="43">
        <v>770</v>
      </c>
      <c r="I2059" s="40" t="s">
        <v>37</v>
      </c>
      <c r="J2059" s="40" t="s">
        <v>12726</v>
      </c>
      <c r="K2059" s="40" t="s">
        <v>12776</v>
      </c>
      <c r="L2059" s="40" t="s">
        <v>12783</v>
      </c>
      <c r="M2059" s="40" t="s">
        <v>3762</v>
      </c>
      <c r="N2059" s="46" t="s">
        <v>13569</v>
      </c>
      <c r="O2059" s="49" t="s">
        <v>13570</v>
      </c>
      <c r="P2059" s="51">
        <v>73445700</v>
      </c>
      <c r="Q2059" s="42" t="s">
        <v>13561</v>
      </c>
    </row>
    <row r="2060" spans="1:17" ht="37.5" customHeight="1" x14ac:dyDescent="0.15">
      <c r="A2060" s="36">
        <v>0</v>
      </c>
      <c r="B2060" s="31">
        <f t="shared" si="32"/>
        <v>0</v>
      </c>
      <c r="C2060" s="38" t="s">
        <v>13571</v>
      </c>
      <c r="D2060" s="38" t="s">
        <v>13572</v>
      </c>
      <c r="E2060" s="36">
        <v>2024</v>
      </c>
      <c r="F2060" s="36">
        <v>48</v>
      </c>
      <c r="G2060" s="40" t="s">
        <v>36</v>
      </c>
      <c r="H2060" s="43">
        <v>608.29999999999995</v>
      </c>
      <c r="I2060" s="40" t="s">
        <v>37</v>
      </c>
      <c r="J2060" s="40" t="s">
        <v>12726</v>
      </c>
      <c r="K2060" s="40" t="s">
        <v>12776</v>
      </c>
      <c r="L2060" s="40" t="s">
        <v>12783</v>
      </c>
      <c r="M2060" s="40" t="s">
        <v>3762</v>
      </c>
      <c r="N2060" s="46" t="s">
        <v>13573</v>
      </c>
      <c r="O2060" s="49" t="s">
        <v>13574</v>
      </c>
      <c r="P2060" s="51">
        <v>73406058</v>
      </c>
      <c r="Q2060" s="42" t="s">
        <v>13575</v>
      </c>
    </row>
    <row r="2061" spans="1:17" ht="37.5" customHeight="1" x14ac:dyDescent="0.15">
      <c r="A2061" s="36">
        <v>0</v>
      </c>
      <c r="B2061" s="31">
        <f t="shared" si="32"/>
        <v>0</v>
      </c>
      <c r="C2061" s="38" t="s">
        <v>13576</v>
      </c>
      <c r="D2061" s="38" t="s">
        <v>13577</v>
      </c>
      <c r="E2061" s="36">
        <v>2025</v>
      </c>
      <c r="F2061" s="36">
        <v>96</v>
      </c>
      <c r="G2061" s="40" t="s">
        <v>36</v>
      </c>
      <c r="H2061" s="43">
        <v>899.8</v>
      </c>
      <c r="I2061" s="40" t="s">
        <v>37</v>
      </c>
      <c r="J2061" s="40" t="s">
        <v>12726</v>
      </c>
      <c r="K2061" s="40" t="s">
        <v>12776</v>
      </c>
      <c r="L2061" s="40" t="s">
        <v>12783</v>
      </c>
      <c r="M2061" s="40" t="s">
        <v>3762</v>
      </c>
      <c r="N2061" s="46" t="s">
        <v>13578</v>
      </c>
      <c r="O2061" s="49" t="s">
        <v>13579</v>
      </c>
      <c r="P2061" s="51">
        <v>73445703</v>
      </c>
      <c r="Q2061" s="42" t="s">
        <v>13580</v>
      </c>
    </row>
    <row r="2062" spans="1:17" ht="37.5" customHeight="1" x14ac:dyDescent="0.15">
      <c r="A2062" s="36">
        <v>0</v>
      </c>
      <c r="B2062" s="31">
        <f t="shared" si="32"/>
        <v>0</v>
      </c>
      <c r="C2062" s="38" t="s">
        <v>13581</v>
      </c>
      <c r="D2062" s="38" t="s">
        <v>13577</v>
      </c>
      <c r="E2062" s="36">
        <v>2025</v>
      </c>
      <c r="F2062" s="36">
        <v>96</v>
      </c>
      <c r="G2062" s="40" t="s">
        <v>36</v>
      </c>
      <c r="H2062" s="43">
        <v>1002.1</v>
      </c>
      <c r="I2062" s="40" t="s">
        <v>37</v>
      </c>
      <c r="J2062" s="40" t="s">
        <v>12726</v>
      </c>
      <c r="K2062" s="40" t="s">
        <v>12776</v>
      </c>
      <c r="L2062" s="40" t="s">
        <v>13420</v>
      </c>
      <c r="M2062" s="40" t="s">
        <v>3762</v>
      </c>
      <c r="N2062" s="46" t="s">
        <v>13582</v>
      </c>
      <c r="O2062" s="49" t="s">
        <v>13583</v>
      </c>
      <c r="P2062" s="51">
        <v>73445701</v>
      </c>
      <c r="Q2062" s="42" t="s">
        <v>13584</v>
      </c>
    </row>
    <row r="2063" spans="1:17" ht="37.5" customHeight="1" x14ac:dyDescent="0.15">
      <c r="A2063" s="36">
        <v>0</v>
      </c>
      <c r="B2063" s="31">
        <f t="shared" si="32"/>
        <v>0</v>
      </c>
      <c r="C2063" s="38" t="s">
        <v>13585</v>
      </c>
      <c r="D2063" s="38" t="s">
        <v>13577</v>
      </c>
      <c r="E2063" s="36">
        <v>2025</v>
      </c>
      <c r="F2063" s="36">
        <v>100</v>
      </c>
      <c r="G2063" s="40" t="s">
        <v>36</v>
      </c>
      <c r="H2063" s="43">
        <v>826.1</v>
      </c>
      <c r="I2063" s="40" t="s">
        <v>37</v>
      </c>
      <c r="J2063" s="40" t="s">
        <v>12726</v>
      </c>
      <c r="K2063" s="40" t="s">
        <v>12776</v>
      </c>
      <c r="L2063" s="40" t="s">
        <v>13420</v>
      </c>
      <c r="M2063" s="40" t="s">
        <v>3762</v>
      </c>
      <c r="N2063" s="46" t="s">
        <v>13586</v>
      </c>
      <c r="O2063" s="49" t="s">
        <v>13587</v>
      </c>
      <c r="P2063" s="51">
        <v>73445704</v>
      </c>
      <c r="Q2063" s="42" t="s">
        <v>13588</v>
      </c>
    </row>
    <row r="2064" spans="1:17" ht="37.5" customHeight="1" x14ac:dyDescent="0.15">
      <c r="A2064" s="36">
        <v>0</v>
      </c>
      <c r="B2064" s="31">
        <f t="shared" si="32"/>
        <v>0</v>
      </c>
      <c r="C2064" s="38" t="s">
        <v>13589</v>
      </c>
      <c r="D2064" s="38" t="s">
        <v>13590</v>
      </c>
      <c r="E2064" s="36">
        <v>2024</v>
      </c>
      <c r="F2064" s="36">
        <v>44</v>
      </c>
      <c r="G2064" s="40" t="s">
        <v>36</v>
      </c>
      <c r="H2064" s="43">
        <v>601.70000000000005</v>
      </c>
      <c r="I2064" s="40" t="s">
        <v>37</v>
      </c>
      <c r="J2064" s="40" t="s">
        <v>12726</v>
      </c>
      <c r="K2064" s="40" t="s">
        <v>13591</v>
      </c>
      <c r="L2064" s="40" t="s">
        <v>13592</v>
      </c>
      <c r="M2064" s="40" t="s">
        <v>3762</v>
      </c>
      <c r="N2064" s="46" t="s">
        <v>13593</v>
      </c>
      <c r="O2064" s="49" t="s">
        <v>13594</v>
      </c>
      <c r="P2064" s="51">
        <v>73382562</v>
      </c>
      <c r="Q2064" s="42" t="s">
        <v>13595</v>
      </c>
    </row>
    <row r="2065" spans="1:17" ht="37.5" customHeight="1" x14ac:dyDescent="0.15">
      <c r="A2065" s="36">
        <v>0</v>
      </c>
      <c r="B2065" s="31">
        <f t="shared" si="32"/>
        <v>0</v>
      </c>
      <c r="C2065" s="38" t="s">
        <v>13596</v>
      </c>
      <c r="D2065" s="38" t="s">
        <v>13590</v>
      </c>
      <c r="E2065" s="36">
        <v>2025</v>
      </c>
      <c r="F2065" s="36">
        <v>52</v>
      </c>
      <c r="G2065" s="40" t="s">
        <v>36</v>
      </c>
      <c r="H2065" s="43">
        <v>621.5</v>
      </c>
      <c r="I2065" s="40" t="s">
        <v>37</v>
      </c>
      <c r="J2065" s="40" t="s">
        <v>12726</v>
      </c>
      <c r="K2065" s="40" t="s">
        <v>13597</v>
      </c>
      <c r="L2065" s="40" t="s">
        <v>13598</v>
      </c>
      <c r="M2065" s="40" t="s">
        <v>3762</v>
      </c>
      <c r="N2065" s="46" t="s">
        <v>13599</v>
      </c>
      <c r="O2065" s="49" t="s">
        <v>13600</v>
      </c>
      <c r="P2065" s="51">
        <v>73429966</v>
      </c>
      <c r="Q2065" s="42" t="s">
        <v>13601</v>
      </c>
    </row>
    <row r="2066" spans="1:17" ht="37.5" customHeight="1" x14ac:dyDescent="0.15">
      <c r="A2066" s="36">
        <v>0</v>
      </c>
      <c r="B2066" s="31">
        <f t="shared" si="32"/>
        <v>0</v>
      </c>
      <c r="C2066" s="38" t="s">
        <v>13602</v>
      </c>
      <c r="D2066" s="38" t="s">
        <v>13590</v>
      </c>
      <c r="E2066" s="36">
        <v>2024</v>
      </c>
      <c r="F2066" s="36">
        <v>96</v>
      </c>
      <c r="G2066" s="40" t="s">
        <v>36</v>
      </c>
      <c r="H2066" s="43">
        <v>694.1</v>
      </c>
      <c r="I2066" s="40" t="s">
        <v>37</v>
      </c>
      <c r="J2066" s="40" t="s">
        <v>12726</v>
      </c>
      <c r="K2066" s="40" t="s">
        <v>12776</v>
      </c>
      <c r="L2066" s="40" t="s">
        <v>13603</v>
      </c>
      <c r="M2066" s="40" t="s">
        <v>3762</v>
      </c>
      <c r="N2066" s="46" t="s">
        <v>13604</v>
      </c>
      <c r="O2066" s="49" t="s">
        <v>13605</v>
      </c>
      <c r="P2066" s="51">
        <v>73382563</v>
      </c>
      <c r="Q2066" s="42" t="s">
        <v>13606</v>
      </c>
    </row>
    <row r="2067" spans="1:17" ht="37.5" customHeight="1" x14ac:dyDescent="0.15">
      <c r="A2067" s="36">
        <v>0</v>
      </c>
      <c r="B2067" s="31">
        <f t="shared" si="32"/>
        <v>0</v>
      </c>
      <c r="C2067" s="38" t="s">
        <v>13607</v>
      </c>
      <c r="D2067" s="38" t="s">
        <v>12825</v>
      </c>
      <c r="E2067" s="36">
        <v>2025</v>
      </c>
      <c r="F2067" s="36">
        <v>188</v>
      </c>
      <c r="G2067" s="40" t="s">
        <v>36</v>
      </c>
      <c r="H2067" s="43">
        <v>1081.3</v>
      </c>
      <c r="I2067" s="40" t="s">
        <v>37</v>
      </c>
      <c r="J2067" s="40" t="s">
        <v>12726</v>
      </c>
      <c r="K2067" s="40" t="s">
        <v>12826</v>
      </c>
      <c r="L2067" s="40" t="s">
        <v>12927</v>
      </c>
      <c r="M2067" s="40" t="s">
        <v>3762</v>
      </c>
      <c r="N2067" s="46" t="s">
        <v>13608</v>
      </c>
      <c r="O2067" s="49" t="s">
        <v>13609</v>
      </c>
      <c r="P2067" s="51">
        <v>73445276</v>
      </c>
      <c r="Q2067" s="42" t="s">
        <v>13610</v>
      </c>
    </row>
    <row r="2068" spans="1:17" ht="37.5" customHeight="1" x14ac:dyDescent="0.15">
      <c r="A2068" s="36">
        <v>0</v>
      </c>
      <c r="B2068" s="31">
        <f t="shared" si="32"/>
        <v>0</v>
      </c>
      <c r="C2068" s="38" t="s">
        <v>13611</v>
      </c>
      <c r="D2068" s="38" t="s">
        <v>12805</v>
      </c>
      <c r="E2068" s="36">
        <v>2024</v>
      </c>
      <c r="F2068" s="36">
        <v>100</v>
      </c>
      <c r="G2068" s="40" t="s">
        <v>36</v>
      </c>
      <c r="H2068" s="43">
        <v>750.2</v>
      </c>
      <c r="I2068" s="40" t="s">
        <v>37</v>
      </c>
      <c r="J2068" s="40" t="s">
        <v>12726</v>
      </c>
      <c r="K2068" s="40" t="s">
        <v>12776</v>
      </c>
      <c r="L2068" s="40" t="s">
        <v>12783</v>
      </c>
      <c r="M2068" s="40" t="s">
        <v>3762</v>
      </c>
      <c r="N2068" s="46" t="s">
        <v>13612</v>
      </c>
      <c r="O2068" s="49" t="s">
        <v>13613</v>
      </c>
      <c r="P2068" s="51">
        <v>73397108</v>
      </c>
      <c r="Q2068" s="42" t="s">
        <v>13614</v>
      </c>
    </row>
    <row r="2069" spans="1:17" ht="37.5" customHeight="1" x14ac:dyDescent="0.15">
      <c r="A2069" s="36">
        <v>0</v>
      </c>
      <c r="B2069" s="31">
        <f t="shared" si="32"/>
        <v>0</v>
      </c>
      <c r="C2069" s="38" t="s">
        <v>13615</v>
      </c>
      <c r="D2069" s="38" t="s">
        <v>13616</v>
      </c>
      <c r="E2069" s="36">
        <v>2024</v>
      </c>
      <c r="F2069" s="36">
        <v>64</v>
      </c>
      <c r="G2069" s="40" t="s">
        <v>36</v>
      </c>
      <c r="H2069" s="43">
        <v>680.9</v>
      </c>
      <c r="I2069" s="40" t="s">
        <v>37</v>
      </c>
      <c r="J2069" s="40" t="s">
        <v>12726</v>
      </c>
      <c r="K2069" s="40" t="s">
        <v>12776</v>
      </c>
      <c r="L2069" s="40" t="s">
        <v>13617</v>
      </c>
      <c r="M2069" s="40" t="s">
        <v>3762</v>
      </c>
      <c r="N2069" s="47" t="s">
        <v>37</v>
      </c>
      <c r="O2069" s="49" t="s">
        <v>13618</v>
      </c>
      <c r="P2069" s="51">
        <v>73393677</v>
      </c>
      <c r="Q2069" s="42" t="s">
        <v>13619</v>
      </c>
    </row>
    <row r="2070" spans="1:17" ht="37.5" customHeight="1" x14ac:dyDescent="0.15">
      <c r="A2070" s="36">
        <v>0</v>
      </c>
      <c r="B2070" s="31">
        <f t="shared" si="32"/>
        <v>0</v>
      </c>
      <c r="C2070" s="38" t="s">
        <v>13620</v>
      </c>
      <c r="D2070" s="38" t="s">
        <v>13621</v>
      </c>
      <c r="E2070" s="36">
        <v>2025</v>
      </c>
      <c r="F2070" s="36">
        <v>240</v>
      </c>
      <c r="G2070" s="40" t="s">
        <v>36</v>
      </c>
      <c r="H2070" s="43">
        <v>1588.4</v>
      </c>
      <c r="I2070" s="40" t="s">
        <v>37</v>
      </c>
      <c r="J2070" s="40" t="s">
        <v>12726</v>
      </c>
      <c r="K2070" s="40" t="s">
        <v>12776</v>
      </c>
      <c r="L2070" s="40" t="s">
        <v>12783</v>
      </c>
      <c r="M2070" s="40" t="s">
        <v>3762</v>
      </c>
      <c r="N2070" s="46" t="s">
        <v>13622</v>
      </c>
      <c r="O2070" s="49" t="s">
        <v>13623</v>
      </c>
      <c r="P2070" s="51">
        <v>73445705</v>
      </c>
      <c r="Q2070" s="42" t="s">
        <v>13624</v>
      </c>
    </row>
    <row r="2071" spans="1:17" ht="37.5" customHeight="1" x14ac:dyDescent="0.15">
      <c r="A2071" s="36">
        <v>0</v>
      </c>
      <c r="B2071" s="31">
        <f t="shared" si="32"/>
        <v>0</v>
      </c>
      <c r="C2071" s="38" t="s">
        <v>13625</v>
      </c>
      <c r="D2071" s="38" t="s">
        <v>13621</v>
      </c>
      <c r="E2071" s="36">
        <v>2025</v>
      </c>
      <c r="F2071" s="36">
        <v>60</v>
      </c>
      <c r="G2071" s="40" t="s">
        <v>36</v>
      </c>
      <c r="H2071" s="43">
        <v>778.8</v>
      </c>
      <c r="I2071" s="40" t="s">
        <v>37</v>
      </c>
      <c r="J2071" s="40" t="s">
        <v>12726</v>
      </c>
      <c r="K2071" s="40" t="s">
        <v>12776</v>
      </c>
      <c r="L2071" s="40" t="s">
        <v>13425</v>
      </c>
      <c r="M2071" s="40" t="s">
        <v>3762</v>
      </c>
      <c r="N2071" s="46" t="s">
        <v>13626</v>
      </c>
      <c r="O2071" s="49" t="s">
        <v>13627</v>
      </c>
      <c r="P2071" s="51">
        <v>73445706</v>
      </c>
      <c r="Q2071" s="42" t="s">
        <v>13624</v>
      </c>
    </row>
    <row r="2072" spans="1:17" ht="37.5" customHeight="1" x14ac:dyDescent="0.15">
      <c r="A2072" s="36">
        <v>0</v>
      </c>
      <c r="B2072" s="31">
        <f t="shared" si="32"/>
        <v>0</v>
      </c>
      <c r="C2072" s="38" t="s">
        <v>13628</v>
      </c>
      <c r="D2072" s="38" t="s">
        <v>13621</v>
      </c>
      <c r="E2072" s="36">
        <v>2025</v>
      </c>
      <c r="F2072" s="36">
        <v>64</v>
      </c>
      <c r="G2072" s="40" t="s">
        <v>36</v>
      </c>
      <c r="H2072" s="43">
        <v>623.70000000000005</v>
      </c>
      <c r="I2072" s="40" t="s">
        <v>37</v>
      </c>
      <c r="J2072" s="40" t="s">
        <v>12726</v>
      </c>
      <c r="K2072" s="40" t="s">
        <v>12776</v>
      </c>
      <c r="L2072" s="40" t="s">
        <v>12783</v>
      </c>
      <c r="M2072" s="40" t="s">
        <v>3762</v>
      </c>
      <c r="N2072" s="46" t="s">
        <v>13629</v>
      </c>
      <c r="O2072" s="49" t="s">
        <v>13630</v>
      </c>
      <c r="P2072" s="51">
        <v>73445311</v>
      </c>
      <c r="Q2072" s="42" t="s">
        <v>13631</v>
      </c>
    </row>
    <row r="2073" spans="1:17" ht="37.5" customHeight="1" x14ac:dyDescent="0.15">
      <c r="A2073" s="36">
        <v>0</v>
      </c>
      <c r="B2073" s="31">
        <f t="shared" si="32"/>
        <v>0</v>
      </c>
      <c r="C2073" s="38" t="s">
        <v>13632</v>
      </c>
      <c r="D2073" s="38" t="s">
        <v>13621</v>
      </c>
      <c r="E2073" s="36">
        <v>2025</v>
      </c>
      <c r="F2073" s="36">
        <v>52</v>
      </c>
      <c r="G2073" s="40" t="s">
        <v>36</v>
      </c>
      <c r="H2073" s="43">
        <v>555.5</v>
      </c>
      <c r="I2073" s="40" t="s">
        <v>37</v>
      </c>
      <c r="J2073" s="40" t="s">
        <v>12726</v>
      </c>
      <c r="K2073" s="40" t="s">
        <v>12776</v>
      </c>
      <c r="L2073" s="40" t="s">
        <v>12783</v>
      </c>
      <c r="M2073" s="40" t="s">
        <v>3762</v>
      </c>
      <c r="N2073" s="46" t="s">
        <v>13633</v>
      </c>
      <c r="O2073" s="49" t="s">
        <v>13634</v>
      </c>
      <c r="P2073" s="51">
        <v>73419030</v>
      </c>
      <c r="Q2073" s="42" t="s">
        <v>13635</v>
      </c>
    </row>
    <row r="2074" spans="1:17" ht="37.5" customHeight="1" x14ac:dyDescent="0.15">
      <c r="A2074" s="36">
        <v>0</v>
      </c>
      <c r="B2074" s="31">
        <f t="shared" si="32"/>
        <v>0</v>
      </c>
      <c r="C2074" s="38" t="s">
        <v>13636</v>
      </c>
      <c r="D2074" s="38" t="s">
        <v>13621</v>
      </c>
      <c r="E2074" s="36">
        <v>2025</v>
      </c>
      <c r="F2074" s="36">
        <v>92</v>
      </c>
      <c r="G2074" s="40" t="s">
        <v>36</v>
      </c>
      <c r="H2074" s="43">
        <v>743.6</v>
      </c>
      <c r="I2074" s="40" t="s">
        <v>37</v>
      </c>
      <c r="J2074" s="40" t="s">
        <v>12726</v>
      </c>
      <c r="K2074" s="40" t="s">
        <v>12776</v>
      </c>
      <c r="L2074" s="40" t="s">
        <v>12783</v>
      </c>
      <c r="M2074" s="40" t="s">
        <v>3762</v>
      </c>
      <c r="N2074" s="46" t="s">
        <v>13637</v>
      </c>
      <c r="O2074" s="49" t="s">
        <v>13638</v>
      </c>
      <c r="P2074" s="51">
        <v>73445312</v>
      </c>
      <c r="Q2074" s="42" t="s">
        <v>13639</v>
      </c>
    </row>
    <row r="2075" spans="1:17" ht="37.5" customHeight="1" x14ac:dyDescent="0.15">
      <c r="A2075" s="36">
        <v>0</v>
      </c>
      <c r="B2075" s="31">
        <f t="shared" si="32"/>
        <v>0</v>
      </c>
      <c r="C2075" s="38" t="s">
        <v>13640</v>
      </c>
      <c r="D2075" s="38" t="s">
        <v>13545</v>
      </c>
      <c r="E2075" s="36">
        <v>2024</v>
      </c>
      <c r="F2075" s="36">
        <v>40</v>
      </c>
      <c r="G2075" s="40" t="s">
        <v>36</v>
      </c>
      <c r="H2075" s="43">
        <v>449.9</v>
      </c>
      <c r="I2075" s="40" t="s">
        <v>37</v>
      </c>
      <c r="J2075" s="40" t="s">
        <v>12726</v>
      </c>
      <c r="K2075" s="40" t="s">
        <v>13641</v>
      </c>
      <c r="L2075" s="40" t="s">
        <v>13642</v>
      </c>
      <c r="M2075" s="40" t="s">
        <v>3762</v>
      </c>
      <c r="N2075" s="46" t="s">
        <v>13643</v>
      </c>
      <c r="O2075" s="49" t="s">
        <v>13644</v>
      </c>
      <c r="P2075" s="51">
        <v>73364833</v>
      </c>
      <c r="Q2075" s="42" t="s">
        <v>13645</v>
      </c>
    </row>
    <row r="2076" spans="1:17" ht="37.5" customHeight="1" x14ac:dyDescent="0.15">
      <c r="A2076" s="36">
        <v>0</v>
      </c>
      <c r="B2076" s="31">
        <f t="shared" si="32"/>
        <v>0</v>
      </c>
      <c r="C2076" s="38" t="s">
        <v>13646</v>
      </c>
      <c r="D2076" s="38" t="s">
        <v>13647</v>
      </c>
      <c r="E2076" s="36">
        <v>2025</v>
      </c>
      <c r="F2076" s="36">
        <v>44</v>
      </c>
      <c r="G2076" s="40" t="s">
        <v>36</v>
      </c>
      <c r="H2076" s="43">
        <v>596.20000000000005</v>
      </c>
      <c r="I2076" s="40" t="s">
        <v>37</v>
      </c>
      <c r="J2076" s="40" t="s">
        <v>12726</v>
      </c>
      <c r="K2076" s="40" t="s">
        <v>12826</v>
      </c>
      <c r="L2076" s="40" t="s">
        <v>12927</v>
      </c>
      <c r="M2076" s="40" t="s">
        <v>3762</v>
      </c>
      <c r="N2076" s="46" t="s">
        <v>13648</v>
      </c>
      <c r="O2076" s="49" t="s">
        <v>13649</v>
      </c>
      <c r="P2076" s="51">
        <v>73440456</v>
      </c>
      <c r="Q2076" s="42" t="s">
        <v>13650</v>
      </c>
    </row>
    <row r="2077" spans="1:17" ht="37.5" customHeight="1" x14ac:dyDescent="0.15">
      <c r="A2077" s="36">
        <v>0</v>
      </c>
      <c r="B2077" s="31">
        <f t="shared" si="32"/>
        <v>0</v>
      </c>
      <c r="C2077" s="38" t="s">
        <v>13651</v>
      </c>
      <c r="D2077" s="38" t="s">
        <v>12825</v>
      </c>
      <c r="E2077" s="36">
        <v>2025</v>
      </c>
      <c r="F2077" s="36">
        <v>52</v>
      </c>
      <c r="G2077" s="40" t="s">
        <v>36</v>
      </c>
      <c r="H2077" s="43">
        <v>621.5</v>
      </c>
      <c r="I2077" s="40" t="s">
        <v>37</v>
      </c>
      <c r="J2077" s="40" t="s">
        <v>12726</v>
      </c>
      <c r="K2077" s="40" t="s">
        <v>12776</v>
      </c>
      <c r="L2077" s="40" t="s">
        <v>13189</v>
      </c>
      <c r="M2077" s="40" t="s">
        <v>3762</v>
      </c>
      <c r="N2077" s="46" t="s">
        <v>13652</v>
      </c>
      <c r="O2077" s="49" t="s">
        <v>13653</v>
      </c>
      <c r="P2077" s="51">
        <v>73429420</v>
      </c>
      <c r="Q2077" s="42" t="s">
        <v>13654</v>
      </c>
    </row>
    <row r="2078" spans="1:17" ht="37.5" customHeight="1" x14ac:dyDescent="0.15">
      <c r="A2078" s="36">
        <v>0</v>
      </c>
      <c r="B2078" s="31">
        <f t="shared" si="32"/>
        <v>0</v>
      </c>
      <c r="C2078" s="38" t="s">
        <v>13655</v>
      </c>
      <c r="D2078" s="38" t="s">
        <v>13656</v>
      </c>
      <c r="E2078" s="36">
        <v>2025</v>
      </c>
      <c r="F2078" s="36">
        <v>64</v>
      </c>
      <c r="G2078" s="40" t="s">
        <v>36</v>
      </c>
      <c r="H2078" s="43">
        <v>622.6</v>
      </c>
      <c r="I2078" s="40" t="s">
        <v>37</v>
      </c>
      <c r="J2078" s="40" t="s">
        <v>12726</v>
      </c>
      <c r="K2078" s="40" t="s">
        <v>12826</v>
      </c>
      <c r="L2078" s="40" t="s">
        <v>12927</v>
      </c>
      <c r="M2078" s="40" t="s">
        <v>3762</v>
      </c>
      <c r="N2078" s="46" t="s">
        <v>13657</v>
      </c>
      <c r="O2078" s="49" t="s">
        <v>13658</v>
      </c>
      <c r="P2078" s="51">
        <v>73445279</v>
      </c>
      <c r="Q2078" s="42" t="s">
        <v>13659</v>
      </c>
    </row>
    <row r="2079" spans="1:17" ht="37.5" customHeight="1" x14ac:dyDescent="0.15">
      <c r="A2079" s="36">
        <v>0</v>
      </c>
      <c r="B2079" s="31">
        <f t="shared" si="32"/>
        <v>0</v>
      </c>
      <c r="C2079" s="38" t="s">
        <v>13660</v>
      </c>
      <c r="D2079" s="38" t="s">
        <v>13656</v>
      </c>
      <c r="E2079" s="36">
        <v>2025</v>
      </c>
      <c r="F2079" s="36">
        <v>396</v>
      </c>
      <c r="G2079" s="40" t="s">
        <v>36</v>
      </c>
      <c r="H2079" s="43">
        <v>2242.9</v>
      </c>
      <c r="I2079" s="40" t="s">
        <v>37</v>
      </c>
      <c r="J2079" s="40" t="s">
        <v>12726</v>
      </c>
      <c r="K2079" s="40" t="s">
        <v>13661</v>
      </c>
      <c r="L2079" s="40" t="s">
        <v>13662</v>
      </c>
      <c r="M2079" s="40" t="s">
        <v>3762</v>
      </c>
      <c r="N2079" s="46" t="s">
        <v>13663</v>
      </c>
      <c r="O2079" s="49" t="s">
        <v>13664</v>
      </c>
      <c r="P2079" s="51">
        <v>73445708</v>
      </c>
      <c r="Q2079" s="42" t="s">
        <v>13665</v>
      </c>
    </row>
    <row r="2080" spans="1:17" ht="37.5" customHeight="1" x14ac:dyDescent="0.15">
      <c r="A2080" s="36">
        <v>0</v>
      </c>
      <c r="B2080" s="31">
        <f t="shared" si="32"/>
        <v>0</v>
      </c>
      <c r="C2080" s="38" t="s">
        <v>13666</v>
      </c>
      <c r="D2080" s="38" t="s">
        <v>13656</v>
      </c>
      <c r="E2080" s="36">
        <v>2025</v>
      </c>
      <c r="F2080" s="36">
        <v>60</v>
      </c>
      <c r="G2080" s="40" t="s">
        <v>36</v>
      </c>
      <c r="H2080" s="43">
        <v>658.9</v>
      </c>
      <c r="I2080" s="40" t="s">
        <v>37</v>
      </c>
      <c r="J2080" s="40" t="s">
        <v>12726</v>
      </c>
      <c r="K2080" s="40" t="s">
        <v>12826</v>
      </c>
      <c r="L2080" s="40" t="s">
        <v>12927</v>
      </c>
      <c r="M2080" s="40" t="s">
        <v>3762</v>
      </c>
      <c r="N2080" s="46" t="s">
        <v>13667</v>
      </c>
      <c r="O2080" s="49" t="s">
        <v>13668</v>
      </c>
      <c r="P2080" s="51">
        <v>73440467</v>
      </c>
      <c r="Q2080" s="42" t="s">
        <v>13669</v>
      </c>
    </row>
    <row r="2081" spans="1:17" ht="37.5" customHeight="1" x14ac:dyDescent="0.15">
      <c r="A2081" s="36">
        <v>0</v>
      </c>
      <c r="B2081" s="31">
        <f t="shared" si="32"/>
        <v>0</v>
      </c>
      <c r="C2081" s="38" t="s">
        <v>13670</v>
      </c>
      <c r="D2081" s="38" t="s">
        <v>13656</v>
      </c>
      <c r="E2081" s="36">
        <v>2025</v>
      </c>
      <c r="F2081" s="36">
        <v>60</v>
      </c>
      <c r="G2081" s="40" t="s">
        <v>36</v>
      </c>
      <c r="H2081" s="43">
        <v>589.6</v>
      </c>
      <c r="I2081" s="40" t="s">
        <v>37</v>
      </c>
      <c r="J2081" s="40" t="s">
        <v>12726</v>
      </c>
      <c r="K2081" s="40" t="s">
        <v>12776</v>
      </c>
      <c r="L2081" s="40" t="s">
        <v>12783</v>
      </c>
      <c r="M2081" s="40" t="s">
        <v>3762</v>
      </c>
      <c r="N2081" s="46" t="s">
        <v>13671</v>
      </c>
      <c r="O2081" s="49" t="s">
        <v>13672</v>
      </c>
      <c r="P2081" s="51">
        <v>73445120</v>
      </c>
      <c r="Q2081" s="42" t="s">
        <v>13673</v>
      </c>
    </row>
    <row r="2082" spans="1:17" ht="37.5" customHeight="1" x14ac:dyDescent="0.15">
      <c r="A2082" s="36">
        <v>0</v>
      </c>
      <c r="B2082" s="31">
        <f t="shared" si="32"/>
        <v>0</v>
      </c>
      <c r="C2082" s="38" t="s">
        <v>13674</v>
      </c>
      <c r="D2082" s="38" t="s">
        <v>13656</v>
      </c>
      <c r="E2082" s="36">
        <v>2025</v>
      </c>
      <c r="F2082" s="36">
        <v>88</v>
      </c>
      <c r="G2082" s="40" t="s">
        <v>36</v>
      </c>
      <c r="H2082" s="43">
        <v>663.3</v>
      </c>
      <c r="I2082" s="40" t="s">
        <v>37</v>
      </c>
      <c r="J2082" s="40" t="s">
        <v>12726</v>
      </c>
      <c r="K2082" s="40" t="s">
        <v>12826</v>
      </c>
      <c r="L2082" s="40" t="s">
        <v>12927</v>
      </c>
      <c r="M2082" s="40" t="s">
        <v>3762</v>
      </c>
      <c r="N2082" s="46" t="s">
        <v>13675</v>
      </c>
      <c r="O2082" s="49" t="s">
        <v>13676</v>
      </c>
      <c r="P2082" s="51">
        <v>73445702</v>
      </c>
      <c r="Q2082" s="42" t="s">
        <v>13677</v>
      </c>
    </row>
    <row r="2083" spans="1:17" ht="37.5" customHeight="1" x14ac:dyDescent="0.15">
      <c r="A2083" s="36">
        <v>0</v>
      </c>
      <c r="B2083" s="31">
        <f t="shared" si="32"/>
        <v>0</v>
      </c>
      <c r="C2083" s="38" t="s">
        <v>13678</v>
      </c>
      <c r="D2083" s="38" t="s">
        <v>13656</v>
      </c>
      <c r="E2083" s="36">
        <v>2025</v>
      </c>
      <c r="F2083" s="36">
        <v>36</v>
      </c>
      <c r="G2083" s="40" t="s">
        <v>36</v>
      </c>
      <c r="H2083" s="43">
        <v>592.9</v>
      </c>
      <c r="I2083" s="40" t="s">
        <v>37</v>
      </c>
      <c r="J2083" s="40" t="s">
        <v>12726</v>
      </c>
      <c r="K2083" s="40" t="s">
        <v>12776</v>
      </c>
      <c r="L2083" s="40" t="s">
        <v>12783</v>
      </c>
      <c r="M2083" s="40" t="s">
        <v>3762</v>
      </c>
      <c r="N2083" s="46" t="s">
        <v>13679</v>
      </c>
      <c r="O2083" s="49" t="s">
        <v>13680</v>
      </c>
      <c r="P2083" s="51">
        <v>73445691</v>
      </c>
      <c r="Q2083" s="42" t="s">
        <v>13681</v>
      </c>
    </row>
    <row r="2084" spans="1:17" ht="37.5" customHeight="1" x14ac:dyDescent="0.15">
      <c r="A2084" s="36">
        <v>0</v>
      </c>
      <c r="B2084" s="31">
        <f t="shared" si="32"/>
        <v>0</v>
      </c>
      <c r="C2084" s="38" t="s">
        <v>13682</v>
      </c>
      <c r="D2084" s="38" t="s">
        <v>13656</v>
      </c>
      <c r="E2084" s="36">
        <v>2025</v>
      </c>
      <c r="F2084" s="36">
        <v>52</v>
      </c>
      <c r="G2084" s="40" t="s">
        <v>36</v>
      </c>
      <c r="H2084" s="43">
        <v>555.5</v>
      </c>
      <c r="I2084" s="40" t="s">
        <v>37</v>
      </c>
      <c r="J2084" s="40" t="s">
        <v>12726</v>
      </c>
      <c r="K2084" s="40" t="s">
        <v>12776</v>
      </c>
      <c r="L2084" s="40" t="s">
        <v>12783</v>
      </c>
      <c r="M2084" s="40" t="s">
        <v>3762</v>
      </c>
      <c r="N2084" s="47" t="s">
        <v>37</v>
      </c>
      <c r="O2084" s="49" t="s">
        <v>13683</v>
      </c>
      <c r="P2084" s="51">
        <v>73450462</v>
      </c>
      <c r="Q2084" s="42" t="s">
        <v>13684</v>
      </c>
    </row>
    <row r="2085" spans="1:17" ht="37.5" customHeight="1" x14ac:dyDescent="0.15">
      <c r="A2085" s="36">
        <v>0</v>
      </c>
      <c r="B2085" s="31">
        <f t="shared" si="32"/>
        <v>0</v>
      </c>
      <c r="C2085" s="38" t="s">
        <v>13685</v>
      </c>
      <c r="D2085" s="38" t="s">
        <v>13656</v>
      </c>
      <c r="E2085" s="36">
        <v>2025</v>
      </c>
      <c r="F2085" s="36">
        <v>48</v>
      </c>
      <c r="G2085" s="40" t="s">
        <v>36</v>
      </c>
      <c r="H2085" s="43">
        <v>542.29999999999995</v>
      </c>
      <c r="I2085" s="40" t="s">
        <v>37</v>
      </c>
      <c r="J2085" s="40" t="s">
        <v>12726</v>
      </c>
      <c r="K2085" s="40" t="s">
        <v>12776</v>
      </c>
      <c r="L2085" s="40" t="s">
        <v>12783</v>
      </c>
      <c r="M2085" s="40" t="s">
        <v>3762</v>
      </c>
      <c r="N2085" s="46" t="s">
        <v>13686</v>
      </c>
      <c r="O2085" s="49" t="s">
        <v>13687</v>
      </c>
      <c r="P2085" s="51">
        <v>73429968</v>
      </c>
      <c r="Q2085" s="42" t="s">
        <v>13688</v>
      </c>
    </row>
    <row r="2086" spans="1:17" ht="37.5" customHeight="1" x14ac:dyDescent="0.15">
      <c r="A2086" s="36">
        <v>0</v>
      </c>
      <c r="B2086" s="31">
        <f t="shared" si="32"/>
        <v>0</v>
      </c>
      <c r="C2086" s="38" t="s">
        <v>13689</v>
      </c>
      <c r="D2086" s="38" t="s">
        <v>13506</v>
      </c>
      <c r="E2086" s="36">
        <v>2025</v>
      </c>
      <c r="F2086" s="36">
        <v>280</v>
      </c>
      <c r="G2086" s="40" t="s">
        <v>25</v>
      </c>
      <c r="H2086" s="43">
        <v>1251.8</v>
      </c>
      <c r="I2086" s="40" t="s">
        <v>37</v>
      </c>
      <c r="J2086" s="40" t="s">
        <v>12726</v>
      </c>
      <c r="K2086" s="40" t="s">
        <v>13690</v>
      </c>
      <c r="L2086" s="40" t="s">
        <v>12927</v>
      </c>
      <c r="M2086" s="40" t="s">
        <v>3762</v>
      </c>
      <c r="N2086" s="46" t="s">
        <v>13691</v>
      </c>
      <c r="O2086" s="49" t="s">
        <v>13692</v>
      </c>
      <c r="P2086" s="51">
        <v>73445709</v>
      </c>
      <c r="Q2086" s="42" t="s">
        <v>13693</v>
      </c>
    </row>
    <row r="2087" spans="1:17" ht="37.5" customHeight="1" x14ac:dyDescent="0.15">
      <c r="A2087" s="36">
        <v>0</v>
      </c>
      <c r="B2087" s="31">
        <f t="shared" si="32"/>
        <v>0</v>
      </c>
      <c r="C2087" s="38" t="s">
        <v>13694</v>
      </c>
      <c r="D2087" s="38" t="s">
        <v>13695</v>
      </c>
      <c r="E2087" s="36">
        <v>2024</v>
      </c>
      <c r="F2087" s="36">
        <v>148</v>
      </c>
      <c r="G2087" s="40" t="s">
        <v>25</v>
      </c>
      <c r="H2087" s="43">
        <v>711.7</v>
      </c>
      <c r="I2087" s="40" t="s">
        <v>37</v>
      </c>
      <c r="J2087" s="40" t="s">
        <v>12726</v>
      </c>
      <c r="K2087" s="40" t="s">
        <v>13481</v>
      </c>
      <c r="L2087" s="40" t="s">
        <v>12783</v>
      </c>
      <c r="M2087" s="40" t="s">
        <v>3762</v>
      </c>
      <c r="N2087" s="46" t="s">
        <v>13696</v>
      </c>
      <c r="O2087" s="49" t="s">
        <v>13697</v>
      </c>
      <c r="P2087" s="51">
        <v>73408986</v>
      </c>
      <c r="Q2087" s="42" t="s">
        <v>13698</v>
      </c>
    </row>
    <row r="2088" spans="1:17" ht="37.5" customHeight="1" x14ac:dyDescent="0.15">
      <c r="A2088" s="36">
        <v>0</v>
      </c>
      <c r="B2088" s="31">
        <f t="shared" si="32"/>
        <v>0</v>
      </c>
      <c r="C2088" s="38" t="s">
        <v>13699</v>
      </c>
      <c r="D2088" s="38" t="s">
        <v>13700</v>
      </c>
      <c r="E2088" s="36">
        <v>2025</v>
      </c>
      <c r="F2088" s="36">
        <v>44</v>
      </c>
      <c r="G2088" s="40" t="s">
        <v>36</v>
      </c>
      <c r="H2088" s="43">
        <v>551.1</v>
      </c>
      <c r="I2088" s="40" t="s">
        <v>37</v>
      </c>
      <c r="J2088" s="40" t="s">
        <v>12726</v>
      </c>
      <c r="K2088" s="40" t="s">
        <v>12776</v>
      </c>
      <c r="L2088" s="40" t="s">
        <v>12783</v>
      </c>
      <c r="M2088" s="40" t="s">
        <v>3762</v>
      </c>
      <c r="N2088" s="46" t="s">
        <v>13701</v>
      </c>
      <c r="O2088" s="49" t="s">
        <v>13702</v>
      </c>
      <c r="P2088" s="51">
        <v>73445284</v>
      </c>
      <c r="Q2088" s="42" t="s">
        <v>13703</v>
      </c>
    </row>
    <row r="2089" spans="1:17" ht="37.5" customHeight="1" x14ac:dyDescent="0.15">
      <c r="A2089" s="36">
        <v>0</v>
      </c>
      <c r="B2089" s="31">
        <f t="shared" si="32"/>
        <v>0</v>
      </c>
      <c r="C2089" s="38" t="s">
        <v>13704</v>
      </c>
      <c r="D2089" s="38" t="s">
        <v>13705</v>
      </c>
      <c r="E2089" s="36">
        <v>2018</v>
      </c>
      <c r="F2089" s="36">
        <v>340</v>
      </c>
      <c r="G2089" s="40" t="s">
        <v>25</v>
      </c>
      <c r="H2089" s="43">
        <v>1204.5</v>
      </c>
      <c r="I2089" s="40" t="s">
        <v>37</v>
      </c>
      <c r="J2089" s="40" t="s">
        <v>12726</v>
      </c>
      <c r="K2089" s="40" t="s">
        <v>13481</v>
      </c>
      <c r="L2089" s="40" t="s">
        <v>13706</v>
      </c>
      <c r="M2089" s="40" t="s">
        <v>3762</v>
      </c>
      <c r="N2089" s="47" t="s">
        <v>37</v>
      </c>
      <c r="O2089" s="49" t="s">
        <v>13707</v>
      </c>
      <c r="P2089" s="51">
        <v>73038115</v>
      </c>
      <c r="Q2089" s="42" t="s">
        <v>13708</v>
      </c>
    </row>
    <row r="2090" spans="1:17" ht="37.5" customHeight="1" x14ac:dyDescent="0.15">
      <c r="A2090" s="36">
        <v>0</v>
      </c>
      <c r="B2090" s="31">
        <f t="shared" si="32"/>
        <v>0</v>
      </c>
      <c r="C2090" s="38" t="s">
        <v>13709</v>
      </c>
      <c r="D2090" s="38" t="s">
        <v>13710</v>
      </c>
      <c r="E2090" s="36">
        <v>2024</v>
      </c>
      <c r="F2090" s="36">
        <v>48</v>
      </c>
      <c r="G2090" s="40" t="s">
        <v>36</v>
      </c>
      <c r="H2090" s="43">
        <v>599.5</v>
      </c>
      <c r="I2090" s="40" t="s">
        <v>37</v>
      </c>
      <c r="J2090" s="40" t="s">
        <v>12726</v>
      </c>
      <c r="K2090" s="40" t="s">
        <v>13711</v>
      </c>
      <c r="L2090" s="40" t="s">
        <v>13712</v>
      </c>
      <c r="M2090" s="40" t="s">
        <v>3762</v>
      </c>
      <c r="N2090" s="46" t="s">
        <v>13713</v>
      </c>
      <c r="O2090" s="49" t="s">
        <v>13714</v>
      </c>
      <c r="P2090" s="51">
        <v>73419607</v>
      </c>
      <c r="Q2090" s="42" t="s">
        <v>13715</v>
      </c>
    </row>
    <row r="2091" spans="1:17" ht="37.5" customHeight="1" x14ac:dyDescent="0.15">
      <c r="A2091" s="36">
        <v>0</v>
      </c>
      <c r="B2091" s="31">
        <f t="shared" si="32"/>
        <v>0</v>
      </c>
      <c r="C2091" s="38" t="s">
        <v>13716</v>
      </c>
      <c r="D2091" s="38" t="s">
        <v>12761</v>
      </c>
      <c r="E2091" s="36">
        <v>2025</v>
      </c>
      <c r="F2091" s="36">
        <v>144</v>
      </c>
      <c r="G2091" s="40" t="s">
        <v>36</v>
      </c>
      <c r="H2091" s="43">
        <v>1100</v>
      </c>
      <c r="I2091" s="40" t="s">
        <v>37</v>
      </c>
      <c r="J2091" s="40" t="s">
        <v>12726</v>
      </c>
      <c r="K2091" s="40" t="s">
        <v>12727</v>
      </c>
      <c r="L2091" s="40" t="s">
        <v>12860</v>
      </c>
      <c r="M2091" s="40" t="s">
        <v>3762</v>
      </c>
      <c r="N2091" s="46" t="s">
        <v>13717</v>
      </c>
      <c r="O2091" s="49" t="s">
        <v>13718</v>
      </c>
      <c r="P2091" s="51">
        <v>73429400</v>
      </c>
      <c r="Q2091" s="42" t="s">
        <v>13719</v>
      </c>
    </row>
    <row r="2092" spans="1:17" ht="37.5" customHeight="1" x14ac:dyDescent="0.15">
      <c r="A2092" s="36">
        <v>0</v>
      </c>
      <c r="B2092" s="31">
        <f t="shared" si="32"/>
        <v>0</v>
      </c>
      <c r="C2092" s="38" t="s">
        <v>13720</v>
      </c>
      <c r="D2092" s="38" t="s">
        <v>13721</v>
      </c>
      <c r="E2092" s="36">
        <v>2024</v>
      </c>
      <c r="F2092" s="36">
        <v>48</v>
      </c>
      <c r="G2092" s="40" t="s">
        <v>36</v>
      </c>
      <c r="H2092" s="43">
        <v>602.79999999999995</v>
      </c>
      <c r="I2092" s="40" t="s">
        <v>37</v>
      </c>
      <c r="J2092" s="40" t="s">
        <v>12726</v>
      </c>
      <c r="K2092" s="40" t="s">
        <v>12776</v>
      </c>
      <c r="L2092" s="40" t="s">
        <v>13722</v>
      </c>
      <c r="M2092" s="40" t="s">
        <v>3762</v>
      </c>
      <c r="N2092" s="46" t="s">
        <v>13723</v>
      </c>
      <c r="O2092" s="49" t="s">
        <v>13724</v>
      </c>
      <c r="P2092" s="51">
        <v>73408993</v>
      </c>
      <c r="Q2092" s="42" t="s">
        <v>13725</v>
      </c>
    </row>
    <row r="2093" spans="1:17" ht="37.5" customHeight="1" x14ac:dyDescent="0.15">
      <c r="A2093" s="36">
        <v>0</v>
      </c>
      <c r="B2093" s="31">
        <f t="shared" si="32"/>
        <v>0</v>
      </c>
      <c r="C2093" s="38" t="s">
        <v>13726</v>
      </c>
      <c r="D2093" s="38" t="s">
        <v>13727</v>
      </c>
      <c r="E2093" s="36">
        <v>2025</v>
      </c>
      <c r="F2093" s="36">
        <v>72</v>
      </c>
      <c r="G2093" s="40" t="s">
        <v>36</v>
      </c>
      <c r="H2093" s="43">
        <v>845.9</v>
      </c>
      <c r="I2093" s="40" t="s">
        <v>37</v>
      </c>
      <c r="J2093" s="40" t="s">
        <v>12726</v>
      </c>
      <c r="K2093" s="40" t="s">
        <v>12776</v>
      </c>
      <c r="L2093" s="40" t="s">
        <v>13728</v>
      </c>
      <c r="M2093" s="40" t="s">
        <v>3762</v>
      </c>
      <c r="N2093" s="46" t="s">
        <v>13729</v>
      </c>
      <c r="O2093" s="49" t="s">
        <v>13730</v>
      </c>
      <c r="P2093" s="51">
        <v>73445712</v>
      </c>
      <c r="Q2093" s="42" t="s">
        <v>13731</v>
      </c>
    </row>
    <row r="2094" spans="1:17" ht="37.5" customHeight="1" x14ac:dyDescent="0.15">
      <c r="A2094" s="36">
        <v>0</v>
      </c>
      <c r="B2094" s="31">
        <f t="shared" si="32"/>
        <v>0</v>
      </c>
      <c r="C2094" s="38" t="s">
        <v>13732</v>
      </c>
      <c r="D2094" s="38" t="s">
        <v>13733</v>
      </c>
      <c r="E2094" s="36">
        <v>2025</v>
      </c>
      <c r="F2094" s="36">
        <v>168</v>
      </c>
      <c r="G2094" s="40" t="s">
        <v>36</v>
      </c>
      <c r="H2094" s="43">
        <v>1167.0999999999999</v>
      </c>
      <c r="I2094" s="40" t="s">
        <v>37</v>
      </c>
      <c r="J2094" s="40" t="s">
        <v>12726</v>
      </c>
      <c r="K2094" s="40" t="s">
        <v>12776</v>
      </c>
      <c r="L2094" s="40" t="s">
        <v>12897</v>
      </c>
      <c r="M2094" s="40" t="s">
        <v>3762</v>
      </c>
      <c r="N2094" s="46" t="s">
        <v>13734</v>
      </c>
      <c r="O2094" s="49" t="s">
        <v>13735</v>
      </c>
      <c r="P2094" s="51">
        <v>73445313</v>
      </c>
      <c r="Q2094" s="42" t="s">
        <v>13736</v>
      </c>
    </row>
    <row r="2095" spans="1:17" ht="37.5" customHeight="1" x14ac:dyDescent="0.15">
      <c r="A2095" s="36">
        <v>0</v>
      </c>
      <c r="B2095" s="31">
        <f t="shared" si="32"/>
        <v>0</v>
      </c>
      <c r="C2095" s="38" t="s">
        <v>13737</v>
      </c>
      <c r="D2095" s="38" t="s">
        <v>13738</v>
      </c>
      <c r="E2095" s="36">
        <v>2024</v>
      </c>
      <c r="F2095" s="36">
        <v>40</v>
      </c>
      <c r="G2095" s="40" t="s">
        <v>36</v>
      </c>
      <c r="H2095" s="43">
        <v>550</v>
      </c>
      <c r="I2095" s="40" t="s">
        <v>37</v>
      </c>
      <c r="J2095" s="40" t="s">
        <v>12726</v>
      </c>
      <c r="K2095" s="40" t="s">
        <v>13739</v>
      </c>
      <c r="L2095" s="40" t="s">
        <v>13740</v>
      </c>
      <c r="M2095" s="40" t="s">
        <v>3762</v>
      </c>
      <c r="N2095" s="46" t="s">
        <v>13741</v>
      </c>
      <c r="O2095" s="49" t="s">
        <v>13742</v>
      </c>
      <c r="P2095" s="51">
        <v>73419630</v>
      </c>
      <c r="Q2095" s="42" t="s">
        <v>13743</v>
      </c>
    </row>
    <row r="2096" spans="1:17" ht="37.5" customHeight="1" x14ac:dyDescent="0.15">
      <c r="A2096" s="36">
        <v>0</v>
      </c>
      <c r="B2096" s="31">
        <f t="shared" si="32"/>
        <v>0</v>
      </c>
      <c r="C2096" s="38" t="s">
        <v>13744</v>
      </c>
      <c r="D2096" s="38" t="s">
        <v>12793</v>
      </c>
      <c r="E2096" s="36">
        <v>2025</v>
      </c>
      <c r="F2096" s="36">
        <v>80</v>
      </c>
      <c r="G2096" s="40" t="s">
        <v>36</v>
      </c>
      <c r="H2096" s="43">
        <v>759</v>
      </c>
      <c r="I2096" s="40" t="s">
        <v>37</v>
      </c>
      <c r="J2096" s="40" t="s">
        <v>12726</v>
      </c>
      <c r="K2096" s="40" t="s">
        <v>12776</v>
      </c>
      <c r="L2096" s="40" t="s">
        <v>12783</v>
      </c>
      <c r="M2096" s="40" t="s">
        <v>3762</v>
      </c>
      <c r="N2096" s="46" t="s">
        <v>13745</v>
      </c>
      <c r="O2096" s="49" t="s">
        <v>13746</v>
      </c>
      <c r="P2096" s="51">
        <v>73446742</v>
      </c>
      <c r="Q2096" s="42" t="s">
        <v>13747</v>
      </c>
    </row>
    <row r="2097" spans="1:17" ht="37.5" customHeight="1" x14ac:dyDescent="0.15">
      <c r="A2097" s="36">
        <v>0</v>
      </c>
      <c r="B2097" s="31">
        <f t="shared" si="32"/>
        <v>0</v>
      </c>
      <c r="C2097" s="38" t="s">
        <v>13748</v>
      </c>
      <c r="D2097" s="38" t="s">
        <v>13749</v>
      </c>
      <c r="E2097" s="36">
        <v>2025</v>
      </c>
      <c r="F2097" s="36">
        <v>38</v>
      </c>
      <c r="G2097" s="40" t="s">
        <v>36</v>
      </c>
      <c r="H2097" s="43">
        <v>589.6</v>
      </c>
      <c r="I2097" s="40" t="s">
        <v>37</v>
      </c>
      <c r="J2097" s="40" t="s">
        <v>12726</v>
      </c>
      <c r="K2097" s="40" t="s">
        <v>13481</v>
      </c>
      <c r="L2097" s="40" t="s">
        <v>13750</v>
      </c>
      <c r="M2097" s="40" t="s">
        <v>3762</v>
      </c>
      <c r="N2097" s="46" t="s">
        <v>13751</v>
      </c>
      <c r="O2097" s="49" t="s">
        <v>13752</v>
      </c>
      <c r="P2097" s="51">
        <v>73445714</v>
      </c>
      <c r="Q2097" s="42" t="s">
        <v>13753</v>
      </c>
    </row>
    <row r="2098" spans="1:17" ht="37.5" customHeight="1" x14ac:dyDescent="0.15">
      <c r="A2098" s="36">
        <v>0</v>
      </c>
      <c r="B2098" s="31">
        <f t="shared" si="32"/>
        <v>0</v>
      </c>
      <c r="C2098" s="38" t="s">
        <v>13754</v>
      </c>
      <c r="D2098" s="38" t="s">
        <v>13755</v>
      </c>
      <c r="E2098" s="36">
        <v>2025</v>
      </c>
      <c r="F2098" s="36">
        <v>432</v>
      </c>
      <c r="G2098" s="40" t="s">
        <v>25</v>
      </c>
      <c r="H2098" s="43">
        <v>1325.5</v>
      </c>
      <c r="I2098" s="40" t="s">
        <v>37</v>
      </c>
      <c r="J2098" s="40" t="s">
        <v>12726</v>
      </c>
      <c r="K2098" s="40" t="s">
        <v>12776</v>
      </c>
      <c r="L2098" s="40" t="s">
        <v>13756</v>
      </c>
      <c r="M2098" s="40" t="s">
        <v>3762</v>
      </c>
      <c r="N2098" s="46" t="s">
        <v>13757</v>
      </c>
      <c r="O2098" s="49" t="s">
        <v>13758</v>
      </c>
      <c r="P2098" s="51">
        <v>73445715</v>
      </c>
      <c r="Q2098" s="42" t="s">
        <v>13759</v>
      </c>
    </row>
    <row r="2099" spans="1:17" ht="37.5" customHeight="1" x14ac:dyDescent="0.15">
      <c r="A2099" s="36">
        <v>0</v>
      </c>
      <c r="B2099" s="31">
        <f t="shared" si="32"/>
        <v>0</v>
      </c>
      <c r="C2099" s="38" t="s">
        <v>13760</v>
      </c>
      <c r="D2099" s="38" t="s">
        <v>12768</v>
      </c>
      <c r="E2099" s="36">
        <v>2025</v>
      </c>
      <c r="F2099" s="36">
        <v>240</v>
      </c>
      <c r="G2099" s="40" t="s">
        <v>36</v>
      </c>
      <c r="H2099" s="43">
        <v>1500.4</v>
      </c>
      <c r="I2099" s="40" t="s">
        <v>37</v>
      </c>
      <c r="J2099" s="40" t="s">
        <v>12726</v>
      </c>
      <c r="K2099" s="40" t="s">
        <v>13761</v>
      </c>
      <c r="L2099" s="40" t="s">
        <v>13762</v>
      </c>
      <c r="M2099" s="40" t="s">
        <v>3762</v>
      </c>
      <c r="N2099" s="46" t="s">
        <v>13763</v>
      </c>
      <c r="O2099" s="49" t="s">
        <v>13764</v>
      </c>
      <c r="P2099" s="51">
        <v>73419617</v>
      </c>
      <c r="Q2099" s="42" t="s">
        <v>13765</v>
      </c>
    </row>
    <row r="2100" spans="1:17" ht="37.5" customHeight="1" x14ac:dyDescent="0.15">
      <c r="A2100" s="36">
        <v>0</v>
      </c>
      <c r="B2100" s="31">
        <f t="shared" si="32"/>
        <v>0</v>
      </c>
      <c r="C2100" s="38" t="s">
        <v>13766</v>
      </c>
      <c r="D2100" s="38" t="s">
        <v>12825</v>
      </c>
      <c r="E2100" s="36">
        <v>2025</v>
      </c>
      <c r="F2100" s="36">
        <v>68</v>
      </c>
      <c r="G2100" s="40" t="s">
        <v>36</v>
      </c>
      <c r="H2100" s="43">
        <v>700.7</v>
      </c>
      <c r="I2100" s="40" t="s">
        <v>37</v>
      </c>
      <c r="J2100" s="40" t="s">
        <v>12726</v>
      </c>
      <c r="K2100" s="40" t="s">
        <v>12776</v>
      </c>
      <c r="L2100" s="40" t="s">
        <v>13425</v>
      </c>
      <c r="M2100" s="40" t="s">
        <v>3762</v>
      </c>
      <c r="N2100" s="47" t="s">
        <v>37</v>
      </c>
      <c r="O2100" s="49" t="s">
        <v>13767</v>
      </c>
      <c r="P2100" s="51">
        <v>73450452</v>
      </c>
      <c r="Q2100" s="42" t="s">
        <v>13768</v>
      </c>
    </row>
    <row r="2101" spans="1:17" ht="37.5" customHeight="1" x14ac:dyDescent="0.15">
      <c r="A2101" s="36">
        <v>0</v>
      </c>
      <c r="B2101" s="31">
        <f t="shared" si="32"/>
        <v>0</v>
      </c>
      <c r="C2101" s="38" t="s">
        <v>13769</v>
      </c>
      <c r="D2101" s="38" t="s">
        <v>13770</v>
      </c>
      <c r="E2101" s="36">
        <v>2024</v>
      </c>
      <c r="F2101" s="36">
        <v>40</v>
      </c>
      <c r="G2101" s="40" t="s">
        <v>36</v>
      </c>
      <c r="H2101" s="43">
        <v>558.79999999999995</v>
      </c>
      <c r="I2101" s="40" t="s">
        <v>37</v>
      </c>
      <c r="J2101" s="40" t="s">
        <v>12726</v>
      </c>
      <c r="K2101" s="40" t="s">
        <v>12776</v>
      </c>
      <c r="L2101" s="40" t="s">
        <v>12783</v>
      </c>
      <c r="M2101" s="40" t="s">
        <v>3762</v>
      </c>
      <c r="N2101" s="46" t="s">
        <v>13771</v>
      </c>
      <c r="O2101" s="49" t="s">
        <v>13772</v>
      </c>
      <c r="P2101" s="51">
        <v>73408985</v>
      </c>
      <c r="Q2101" s="42" t="s">
        <v>13773</v>
      </c>
    </row>
    <row r="2102" spans="1:17" ht="37.5" customHeight="1" x14ac:dyDescent="0.15">
      <c r="A2102" s="36">
        <v>0</v>
      </c>
      <c r="B2102" s="31">
        <f t="shared" si="32"/>
        <v>0</v>
      </c>
      <c r="C2102" s="38" t="s">
        <v>13774</v>
      </c>
      <c r="D2102" s="38" t="s">
        <v>13775</v>
      </c>
      <c r="E2102" s="36">
        <v>2025</v>
      </c>
      <c r="F2102" s="36">
        <v>128</v>
      </c>
      <c r="G2102" s="40" t="s">
        <v>25</v>
      </c>
      <c r="H2102" s="43">
        <v>850.3</v>
      </c>
      <c r="I2102" s="40" t="s">
        <v>37</v>
      </c>
      <c r="J2102" s="40" t="s">
        <v>12726</v>
      </c>
      <c r="K2102" s="40" t="s">
        <v>12776</v>
      </c>
      <c r="L2102" s="40" t="s">
        <v>13425</v>
      </c>
      <c r="M2102" s="40" t="s">
        <v>3762</v>
      </c>
      <c r="N2102" s="46" t="s">
        <v>13776</v>
      </c>
      <c r="O2102" s="49" t="s">
        <v>13777</v>
      </c>
      <c r="P2102" s="51">
        <v>73446368</v>
      </c>
      <c r="Q2102" s="42" t="s">
        <v>13778</v>
      </c>
    </row>
    <row r="2103" spans="1:17" ht="37.5" customHeight="1" x14ac:dyDescent="0.15">
      <c r="A2103" s="36">
        <v>0</v>
      </c>
      <c r="B2103" s="31">
        <f t="shared" si="32"/>
        <v>0</v>
      </c>
      <c r="C2103" s="38" t="s">
        <v>13779</v>
      </c>
      <c r="D2103" s="38" t="s">
        <v>13780</v>
      </c>
      <c r="E2103" s="36">
        <v>2024</v>
      </c>
      <c r="F2103" s="36">
        <v>100</v>
      </c>
      <c r="G2103" s="40" t="s">
        <v>36</v>
      </c>
      <c r="H2103" s="43">
        <v>434.5</v>
      </c>
      <c r="I2103" s="40" t="s">
        <v>37</v>
      </c>
      <c r="J2103" s="40" t="s">
        <v>12726</v>
      </c>
      <c r="K2103" s="40" t="s">
        <v>13781</v>
      </c>
      <c r="L2103" s="40" t="s">
        <v>13782</v>
      </c>
      <c r="M2103" s="40" t="s">
        <v>3762</v>
      </c>
      <c r="N2103" s="46" t="s">
        <v>13783</v>
      </c>
      <c r="O2103" s="49" t="s">
        <v>13784</v>
      </c>
      <c r="P2103" s="51">
        <v>73397105</v>
      </c>
      <c r="Q2103" s="42" t="s">
        <v>13785</v>
      </c>
    </row>
    <row r="2104" spans="1:17" ht="37.5" customHeight="1" x14ac:dyDescent="0.15">
      <c r="A2104" s="36">
        <v>0</v>
      </c>
      <c r="B2104" s="31">
        <f t="shared" si="32"/>
        <v>0</v>
      </c>
      <c r="C2104" s="38" t="s">
        <v>13786</v>
      </c>
      <c r="D2104" s="38" t="s">
        <v>13787</v>
      </c>
      <c r="E2104" s="36">
        <v>2024</v>
      </c>
      <c r="F2104" s="36">
        <v>136</v>
      </c>
      <c r="G2104" s="40" t="s">
        <v>36</v>
      </c>
      <c r="H2104" s="43">
        <v>903.1</v>
      </c>
      <c r="I2104" s="40" t="s">
        <v>37</v>
      </c>
      <c r="J2104" s="40" t="s">
        <v>12726</v>
      </c>
      <c r="K2104" s="40" t="s">
        <v>13788</v>
      </c>
      <c r="L2104" s="40" t="s">
        <v>13789</v>
      </c>
      <c r="M2104" s="40" t="s">
        <v>3762</v>
      </c>
      <c r="N2104" s="46" t="s">
        <v>13790</v>
      </c>
      <c r="O2104" s="49" t="s">
        <v>13791</v>
      </c>
      <c r="P2104" s="51">
        <v>73391647</v>
      </c>
      <c r="Q2104" s="42" t="s">
        <v>13792</v>
      </c>
    </row>
    <row r="2105" spans="1:17" ht="37.5" customHeight="1" x14ac:dyDescent="0.15">
      <c r="A2105" s="36">
        <v>0</v>
      </c>
      <c r="B2105" s="31">
        <f t="shared" si="32"/>
        <v>0</v>
      </c>
      <c r="C2105" s="38" t="s">
        <v>13793</v>
      </c>
      <c r="D2105" s="38" t="s">
        <v>12825</v>
      </c>
      <c r="E2105" s="36">
        <v>2025</v>
      </c>
      <c r="F2105" s="36">
        <v>152</v>
      </c>
      <c r="G2105" s="40" t="s">
        <v>36</v>
      </c>
      <c r="H2105" s="43">
        <v>1081.3</v>
      </c>
      <c r="I2105" s="40" t="s">
        <v>37</v>
      </c>
      <c r="J2105" s="40" t="s">
        <v>12726</v>
      </c>
      <c r="K2105" s="40" t="s">
        <v>12826</v>
      </c>
      <c r="L2105" s="40" t="s">
        <v>12927</v>
      </c>
      <c r="M2105" s="40" t="s">
        <v>3762</v>
      </c>
      <c r="N2105" s="46" t="s">
        <v>13794</v>
      </c>
      <c r="O2105" s="49" t="s">
        <v>13795</v>
      </c>
      <c r="P2105" s="51">
        <v>73445288</v>
      </c>
      <c r="Q2105" s="42" t="s">
        <v>13796</v>
      </c>
    </row>
    <row r="2106" spans="1:17" ht="37.5" customHeight="1" x14ac:dyDescent="0.15">
      <c r="A2106" s="36">
        <v>0</v>
      </c>
      <c r="B2106" s="31">
        <f t="shared" si="32"/>
        <v>0</v>
      </c>
      <c r="C2106" s="38" t="s">
        <v>13797</v>
      </c>
      <c r="D2106" s="38" t="s">
        <v>12825</v>
      </c>
      <c r="E2106" s="36">
        <v>2024</v>
      </c>
      <c r="F2106" s="36">
        <v>104</v>
      </c>
      <c r="G2106" s="40" t="s">
        <v>36</v>
      </c>
      <c r="H2106" s="43">
        <v>779.9</v>
      </c>
      <c r="I2106" s="40" t="s">
        <v>37</v>
      </c>
      <c r="J2106" s="40" t="s">
        <v>12726</v>
      </c>
      <c r="K2106" s="40" t="s">
        <v>12826</v>
      </c>
      <c r="L2106" s="40" t="s">
        <v>12927</v>
      </c>
      <c r="M2106" s="40" t="s">
        <v>3762</v>
      </c>
      <c r="N2106" s="46" t="s">
        <v>13798</v>
      </c>
      <c r="O2106" s="49" t="s">
        <v>13799</v>
      </c>
      <c r="P2106" s="51">
        <v>73405828</v>
      </c>
      <c r="Q2106" s="42" t="s">
        <v>13800</v>
      </c>
    </row>
    <row r="2107" spans="1:17" ht="37.5" customHeight="1" x14ac:dyDescent="0.15">
      <c r="A2107" s="36">
        <v>0</v>
      </c>
      <c r="B2107" s="31">
        <f t="shared" si="32"/>
        <v>0</v>
      </c>
      <c r="C2107" s="38" t="s">
        <v>13801</v>
      </c>
      <c r="D2107" s="38" t="s">
        <v>13802</v>
      </c>
      <c r="E2107" s="36">
        <v>2025</v>
      </c>
      <c r="F2107" s="36">
        <v>192</v>
      </c>
      <c r="G2107" s="40" t="s">
        <v>25</v>
      </c>
      <c r="H2107" s="43">
        <v>959.2</v>
      </c>
      <c r="I2107" s="40" t="s">
        <v>37</v>
      </c>
      <c r="J2107" s="40" t="s">
        <v>12726</v>
      </c>
      <c r="K2107" s="40" t="s">
        <v>13803</v>
      </c>
      <c r="L2107" s="40" t="s">
        <v>13804</v>
      </c>
      <c r="M2107" s="40" t="s">
        <v>3762</v>
      </c>
      <c r="N2107" s="46" t="s">
        <v>13805</v>
      </c>
      <c r="O2107" s="49" t="s">
        <v>13806</v>
      </c>
      <c r="P2107" s="51">
        <v>73445718</v>
      </c>
      <c r="Q2107" s="42" t="s">
        <v>13807</v>
      </c>
    </row>
    <row r="2108" spans="1:17" ht="37.5" customHeight="1" x14ac:dyDescent="0.15">
      <c r="A2108" s="36">
        <v>0</v>
      </c>
      <c r="B2108" s="31">
        <f t="shared" si="32"/>
        <v>0</v>
      </c>
      <c r="C2108" s="38" t="s">
        <v>13808</v>
      </c>
      <c r="D2108" s="38" t="s">
        <v>13809</v>
      </c>
      <c r="E2108" s="36">
        <v>2025</v>
      </c>
      <c r="F2108" s="36">
        <v>76</v>
      </c>
      <c r="G2108" s="40" t="s">
        <v>36</v>
      </c>
      <c r="H2108" s="43">
        <v>676.5</v>
      </c>
      <c r="I2108" s="40" t="s">
        <v>37</v>
      </c>
      <c r="J2108" s="40" t="s">
        <v>12726</v>
      </c>
      <c r="K2108" s="40" t="s">
        <v>12776</v>
      </c>
      <c r="L2108" s="40" t="s">
        <v>12783</v>
      </c>
      <c r="M2108" s="40" t="s">
        <v>3762</v>
      </c>
      <c r="N2108" s="46" t="s">
        <v>13810</v>
      </c>
      <c r="O2108" s="49" t="s">
        <v>13811</v>
      </c>
      <c r="P2108" s="51">
        <v>73445314</v>
      </c>
      <c r="Q2108" s="42" t="s">
        <v>13812</v>
      </c>
    </row>
    <row r="2109" spans="1:17" ht="37.5" customHeight="1" x14ac:dyDescent="0.15">
      <c r="A2109" s="36">
        <v>0</v>
      </c>
      <c r="B2109" s="31">
        <f t="shared" si="32"/>
        <v>0</v>
      </c>
      <c r="C2109" s="38" t="s">
        <v>13813</v>
      </c>
      <c r="D2109" s="38" t="s">
        <v>13814</v>
      </c>
      <c r="E2109" s="36">
        <v>2025</v>
      </c>
      <c r="F2109" s="36">
        <v>148</v>
      </c>
      <c r="G2109" s="40" t="s">
        <v>36</v>
      </c>
      <c r="H2109" s="43">
        <v>931.7</v>
      </c>
      <c r="I2109" s="40" t="s">
        <v>37</v>
      </c>
      <c r="J2109" s="40" t="s">
        <v>12726</v>
      </c>
      <c r="K2109" s="40" t="s">
        <v>13815</v>
      </c>
      <c r="L2109" s="40" t="s">
        <v>13816</v>
      </c>
      <c r="M2109" s="40" t="s">
        <v>3762</v>
      </c>
      <c r="N2109" s="46" t="s">
        <v>13817</v>
      </c>
      <c r="O2109" s="49" t="s">
        <v>13818</v>
      </c>
      <c r="P2109" s="51">
        <v>73409036</v>
      </c>
      <c r="Q2109" s="42" t="s">
        <v>13819</v>
      </c>
    </row>
    <row r="2110" spans="1:17" ht="37.5" customHeight="1" x14ac:dyDescent="0.15">
      <c r="A2110" s="36">
        <v>0</v>
      </c>
      <c r="B2110" s="31">
        <f t="shared" si="32"/>
        <v>0</v>
      </c>
      <c r="C2110" s="38" t="s">
        <v>13820</v>
      </c>
      <c r="D2110" s="38" t="s">
        <v>13155</v>
      </c>
      <c r="E2110" s="36">
        <v>2024</v>
      </c>
      <c r="F2110" s="36">
        <v>48</v>
      </c>
      <c r="G2110" s="40" t="s">
        <v>36</v>
      </c>
      <c r="H2110" s="43">
        <v>608.29999999999995</v>
      </c>
      <c r="I2110" s="40" t="s">
        <v>37</v>
      </c>
      <c r="J2110" s="40" t="s">
        <v>12726</v>
      </c>
      <c r="K2110" s="40" t="s">
        <v>12776</v>
      </c>
      <c r="L2110" s="40" t="s">
        <v>13189</v>
      </c>
      <c r="M2110" s="40" t="s">
        <v>3762</v>
      </c>
      <c r="N2110" s="46" t="s">
        <v>13821</v>
      </c>
      <c r="O2110" s="49" t="s">
        <v>13822</v>
      </c>
      <c r="P2110" s="51">
        <v>73364859</v>
      </c>
      <c r="Q2110" s="42" t="s">
        <v>13823</v>
      </c>
    </row>
    <row r="2111" spans="1:17" ht="37.5" customHeight="1" x14ac:dyDescent="0.15">
      <c r="A2111" s="36">
        <v>0</v>
      </c>
      <c r="B2111" s="31">
        <f t="shared" si="32"/>
        <v>0</v>
      </c>
      <c r="C2111" s="38" t="s">
        <v>13824</v>
      </c>
      <c r="D2111" s="38" t="s">
        <v>13825</v>
      </c>
      <c r="E2111" s="36">
        <v>2025</v>
      </c>
      <c r="F2111" s="36">
        <v>560</v>
      </c>
      <c r="G2111" s="40" t="s">
        <v>25</v>
      </c>
      <c r="H2111" s="43">
        <v>1479.5</v>
      </c>
      <c r="I2111" s="40" t="s">
        <v>37</v>
      </c>
      <c r="J2111" s="40" t="s">
        <v>12726</v>
      </c>
      <c r="K2111" s="40" t="s">
        <v>13826</v>
      </c>
      <c r="L2111" s="40" t="s">
        <v>13827</v>
      </c>
      <c r="M2111" s="40" t="s">
        <v>3762</v>
      </c>
      <c r="N2111" s="46" t="s">
        <v>13828</v>
      </c>
      <c r="O2111" s="49" t="s">
        <v>13829</v>
      </c>
      <c r="P2111" s="51">
        <v>73445719</v>
      </c>
      <c r="Q2111" s="42" t="s">
        <v>13830</v>
      </c>
    </row>
    <row r="2112" spans="1:17" ht="37.5" customHeight="1" x14ac:dyDescent="0.15">
      <c r="A2112" s="36">
        <v>0</v>
      </c>
      <c r="B2112" s="31">
        <f t="shared" si="32"/>
        <v>0</v>
      </c>
      <c r="C2112" s="38" t="s">
        <v>13831</v>
      </c>
      <c r="D2112" s="38" t="s">
        <v>13825</v>
      </c>
      <c r="E2112" s="36">
        <v>2025</v>
      </c>
      <c r="F2112" s="36">
        <v>560</v>
      </c>
      <c r="G2112" s="40" t="s">
        <v>25</v>
      </c>
      <c r="H2112" s="43">
        <v>1479.5</v>
      </c>
      <c r="I2112" s="40" t="s">
        <v>37</v>
      </c>
      <c r="J2112" s="40" t="s">
        <v>12726</v>
      </c>
      <c r="K2112" s="40" t="s">
        <v>13481</v>
      </c>
      <c r="L2112" s="40" t="s">
        <v>13832</v>
      </c>
      <c r="M2112" s="40" t="s">
        <v>3762</v>
      </c>
      <c r="N2112" s="47" t="s">
        <v>37</v>
      </c>
      <c r="O2112" s="49" t="s">
        <v>13833</v>
      </c>
      <c r="P2112" s="51">
        <v>73450466</v>
      </c>
      <c r="Q2112" s="42" t="s">
        <v>13834</v>
      </c>
    </row>
    <row r="2113" spans="1:17" ht="37.5" customHeight="1" x14ac:dyDescent="0.15">
      <c r="A2113" s="36">
        <v>0</v>
      </c>
      <c r="B2113" s="31">
        <f t="shared" si="32"/>
        <v>0</v>
      </c>
      <c r="C2113" s="38" t="s">
        <v>13835</v>
      </c>
      <c r="D2113" s="38" t="s">
        <v>13836</v>
      </c>
      <c r="E2113" s="36">
        <v>2025</v>
      </c>
      <c r="F2113" s="36">
        <v>276</v>
      </c>
      <c r="G2113" s="40" t="s">
        <v>25</v>
      </c>
      <c r="H2113" s="43">
        <v>1111</v>
      </c>
      <c r="I2113" s="40" t="s">
        <v>37</v>
      </c>
      <c r="J2113" s="40" t="s">
        <v>12726</v>
      </c>
      <c r="K2113" s="40" t="s">
        <v>13481</v>
      </c>
      <c r="L2113" s="40" t="s">
        <v>13804</v>
      </c>
      <c r="M2113" s="40" t="s">
        <v>3762</v>
      </c>
      <c r="N2113" s="46" t="s">
        <v>13837</v>
      </c>
      <c r="O2113" s="49" t="s">
        <v>13838</v>
      </c>
      <c r="P2113" s="51">
        <v>73447025</v>
      </c>
      <c r="Q2113" s="42" t="s">
        <v>13839</v>
      </c>
    </row>
    <row r="2114" spans="1:17" ht="37.5" customHeight="1" x14ac:dyDescent="0.15">
      <c r="A2114" s="36">
        <v>0</v>
      </c>
      <c r="B2114" s="31">
        <f t="shared" si="32"/>
        <v>0</v>
      </c>
      <c r="C2114" s="38" t="s">
        <v>13840</v>
      </c>
      <c r="D2114" s="38" t="s">
        <v>13841</v>
      </c>
      <c r="E2114" s="36">
        <v>2024</v>
      </c>
      <c r="F2114" s="36">
        <v>88</v>
      </c>
      <c r="G2114" s="40" t="s">
        <v>36</v>
      </c>
      <c r="H2114" s="43">
        <v>663.3</v>
      </c>
      <c r="I2114" s="40" t="s">
        <v>37</v>
      </c>
      <c r="J2114" s="40" t="s">
        <v>12726</v>
      </c>
      <c r="K2114" s="40" t="s">
        <v>13842</v>
      </c>
      <c r="L2114" s="40" t="s">
        <v>13843</v>
      </c>
      <c r="M2114" s="40" t="s">
        <v>3762</v>
      </c>
      <c r="N2114" s="46" t="s">
        <v>13844</v>
      </c>
      <c r="O2114" s="49" t="s">
        <v>13845</v>
      </c>
      <c r="P2114" s="51">
        <v>73389662</v>
      </c>
      <c r="Q2114" s="42" t="s">
        <v>13846</v>
      </c>
    </row>
    <row r="2115" spans="1:17" ht="37.5" customHeight="1" x14ac:dyDescent="0.15">
      <c r="A2115" s="36">
        <v>0</v>
      </c>
      <c r="B2115" s="31">
        <f t="shared" si="32"/>
        <v>0</v>
      </c>
      <c r="C2115" s="38" t="s">
        <v>13847</v>
      </c>
      <c r="D2115" s="38" t="s">
        <v>12768</v>
      </c>
      <c r="E2115" s="36">
        <v>2024</v>
      </c>
      <c r="F2115" s="36">
        <v>72</v>
      </c>
      <c r="G2115" s="40" t="s">
        <v>36</v>
      </c>
      <c r="H2115" s="43">
        <v>383.9</v>
      </c>
      <c r="I2115" s="40" t="s">
        <v>37</v>
      </c>
      <c r="J2115" s="40" t="s">
        <v>12726</v>
      </c>
      <c r="K2115" s="40" t="s">
        <v>13481</v>
      </c>
      <c r="L2115" s="40" t="s">
        <v>13848</v>
      </c>
      <c r="M2115" s="40" t="s">
        <v>3762</v>
      </c>
      <c r="N2115" s="46" t="s">
        <v>13849</v>
      </c>
      <c r="O2115" s="49" t="s">
        <v>13850</v>
      </c>
      <c r="P2115" s="51">
        <v>73400441</v>
      </c>
      <c r="Q2115" s="42" t="s">
        <v>13851</v>
      </c>
    </row>
    <row r="2116" spans="1:17" ht="37.5" customHeight="1" x14ac:dyDescent="0.15">
      <c r="A2116" s="36">
        <v>0</v>
      </c>
      <c r="B2116" s="31">
        <f t="shared" si="32"/>
        <v>0</v>
      </c>
      <c r="C2116" s="38" t="s">
        <v>13852</v>
      </c>
      <c r="D2116" s="38" t="s">
        <v>13853</v>
      </c>
      <c r="E2116" s="36">
        <v>2025</v>
      </c>
      <c r="F2116" s="36">
        <v>40</v>
      </c>
      <c r="G2116" s="40" t="s">
        <v>36</v>
      </c>
      <c r="H2116" s="43">
        <v>533.5</v>
      </c>
      <c r="I2116" s="40" t="s">
        <v>37</v>
      </c>
      <c r="J2116" s="40" t="s">
        <v>12726</v>
      </c>
      <c r="K2116" s="40" t="s">
        <v>13854</v>
      </c>
      <c r="L2116" s="40" t="s">
        <v>13855</v>
      </c>
      <c r="M2116" s="40" t="s">
        <v>3762</v>
      </c>
      <c r="N2116" s="46" t="s">
        <v>13856</v>
      </c>
      <c r="O2116" s="49" t="s">
        <v>13857</v>
      </c>
      <c r="P2116" s="51">
        <v>73445317</v>
      </c>
      <c r="Q2116" s="42" t="s">
        <v>13858</v>
      </c>
    </row>
    <row r="2117" spans="1:17" ht="37.5" customHeight="1" x14ac:dyDescent="0.15">
      <c r="A2117" s="36">
        <v>0</v>
      </c>
      <c r="B2117" s="31">
        <f t="shared" si="32"/>
        <v>0</v>
      </c>
      <c r="C2117" s="38" t="s">
        <v>13859</v>
      </c>
      <c r="D2117" s="38" t="s">
        <v>13853</v>
      </c>
      <c r="E2117" s="36">
        <v>2024</v>
      </c>
      <c r="F2117" s="36">
        <v>40</v>
      </c>
      <c r="G2117" s="40" t="s">
        <v>36</v>
      </c>
      <c r="H2117" s="43">
        <v>583</v>
      </c>
      <c r="I2117" s="40" t="s">
        <v>37</v>
      </c>
      <c r="J2117" s="40" t="s">
        <v>12726</v>
      </c>
      <c r="K2117" s="40" t="s">
        <v>13860</v>
      </c>
      <c r="L2117" s="40" t="s">
        <v>13861</v>
      </c>
      <c r="M2117" s="40" t="s">
        <v>3762</v>
      </c>
      <c r="N2117" s="46" t="s">
        <v>13862</v>
      </c>
      <c r="O2117" s="49" t="s">
        <v>13863</v>
      </c>
      <c r="P2117" s="51">
        <v>73364715</v>
      </c>
      <c r="Q2117" s="42" t="s">
        <v>13864</v>
      </c>
    </row>
    <row r="2118" spans="1:17" ht="37.5" customHeight="1" x14ac:dyDescent="0.15">
      <c r="A2118" s="36">
        <v>0</v>
      </c>
      <c r="B2118" s="31">
        <f t="shared" si="32"/>
        <v>0</v>
      </c>
      <c r="C2118" s="38" t="s">
        <v>13865</v>
      </c>
      <c r="D2118" s="38" t="s">
        <v>13866</v>
      </c>
      <c r="E2118" s="36">
        <v>2025</v>
      </c>
      <c r="F2118" s="36">
        <v>144</v>
      </c>
      <c r="G2118" s="40" t="s">
        <v>36</v>
      </c>
      <c r="H2118" s="43">
        <v>1126.4000000000001</v>
      </c>
      <c r="I2118" s="40" t="s">
        <v>37</v>
      </c>
      <c r="J2118" s="40" t="s">
        <v>12726</v>
      </c>
      <c r="K2118" s="40" t="s">
        <v>12776</v>
      </c>
      <c r="L2118" s="40" t="s">
        <v>13425</v>
      </c>
      <c r="M2118" s="40" t="s">
        <v>3762</v>
      </c>
      <c r="N2118" s="46" t="s">
        <v>13867</v>
      </c>
      <c r="O2118" s="49" t="s">
        <v>13868</v>
      </c>
      <c r="P2118" s="51">
        <v>73445318</v>
      </c>
      <c r="Q2118" s="42" t="s">
        <v>13869</v>
      </c>
    </row>
    <row r="2119" spans="1:17" ht="37.5" customHeight="1" x14ac:dyDescent="0.15">
      <c r="A2119" s="36">
        <v>0</v>
      </c>
      <c r="B2119" s="31">
        <f t="shared" si="32"/>
        <v>0</v>
      </c>
      <c r="C2119" s="38" t="s">
        <v>13870</v>
      </c>
      <c r="D2119" s="38" t="s">
        <v>13780</v>
      </c>
      <c r="E2119" s="36">
        <v>2025</v>
      </c>
      <c r="F2119" s="36">
        <v>72</v>
      </c>
      <c r="G2119" s="40" t="s">
        <v>36</v>
      </c>
      <c r="H2119" s="43">
        <v>640.20000000000005</v>
      </c>
      <c r="I2119" s="40" t="s">
        <v>37</v>
      </c>
      <c r="J2119" s="40" t="s">
        <v>12726</v>
      </c>
      <c r="K2119" s="40" t="s">
        <v>12776</v>
      </c>
      <c r="L2119" s="40" t="s">
        <v>12783</v>
      </c>
      <c r="M2119" s="40" t="s">
        <v>3762</v>
      </c>
      <c r="N2119" s="46" t="s">
        <v>13871</v>
      </c>
      <c r="O2119" s="49" t="s">
        <v>13872</v>
      </c>
      <c r="P2119" s="51">
        <v>73429642</v>
      </c>
      <c r="Q2119" s="42" t="s">
        <v>13873</v>
      </c>
    </row>
    <row r="2120" spans="1:17" ht="37.5" customHeight="1" x14ac:dyDescent="0.15">
      <c r="A2120" s="36">
        <v>0</v>
      </c>
      <c r="B2120" s="31">
        <f t="shared" si="32"/>
        <v>0</v>
      </c>
      <c r="C2120" s="38" t="s">
        <v>13874</v>
      </c>
      <c r="D2120" s="38" t="s">
        <v>13780</v>
      </c>
      <c r="E2120" s="36">
        <v>2025</v>
      </c>
      <c r="F2120" s="36">
        <v>60</v>
      </c>
      <c r="G2120" s="40" t="s">
        <v>36</v>
      </c>
      <c r="H2120" s="43">
        <v>603.9</v>
      </c>
      <c r="I2120" s="40" t="s">
        <v>37</v>
      </c>
      <c r="J2120" s="40" t="s">
        <v>12726</v>
      </c>
      <c r="K2120" s="40" t="s">
        <v>12776</v>
      </c>
      <c r="L2120" s="40" t="s">
        <v>12783</v>
      </c>
      <c r="M2120" s="40" t="s">
        <v>3762</v>
      </c>
      <c r="N2120" s="46" t="s">
        <v>13875</v>
      </c>
      <c r="O2120" s="49" t="s">
        <v>13876</v>
      </c>
      <c r="P2120" s="51">
        <v>73445320</v>
      </c>
      <c r="Q2120" s="42" t="s">
        <v>13877</v>
      </c>
    </row>
    <row r="2121" spans="1:17" ht="37.5" customHeight="1" x14ac:dyDescent="0.15">
      <c r="A2121" s="36">
        <v>0</v>
      </c>
      <c r="B2121" s="31">
        <f t="shared" ref="B2121:B2184" si="33">A2121*H2121</f>
        <v>0</v>
      </c>
      <c r="C2121" s="38" t="s">
        <v>13878</v>
      </c>
      <c r="D2121" s="38" t="s">
        <v>13780</v>
      </c>
      <c r="E2121" s="36">
        <v>2025</v>
      </c>
      <c r="F2121" s="36">
        <v>252</v>
      </c>
      <c r="G2121" s="40" t="s">
        <v>36</v>
      </c>
      <c r="H2121" s="43">
        <v>1680.8</v>
      </c>
      <c r="I2121" s="40" t="s">
        <v>37</v>
      </c>
      <c r="J2121" s="40" t="s">
        <v>12726</v>
      </c>
      <c r="K2121" s="40" t="s">
        <v>13879</v>
      </c>
      <c r="L2121" s="40" t="s">
        <v>13880</v>
      </c>
      <c r="M2121" s="40" t="s">
        <v>3762</v>
      </c>
      <c r="N2121" s="46" t="s">
        <v>13881</v>
      </c>
      <c r="O2121" s="49" t="s">
        <v>13882</v>
      </c>
      <c r="P2121" s="51">
        <v>73445717</v>
      </c>
      <c r="Q2121" s="42" t="s">
        <v>13883</v>
      </c>
    </row>
    <row r="2122" spans="1:17" ht="37.5" customHeight="1" x14ac:dyDescent="0.15">
      <c r="A2122" s="36">
        <v>0</v>
      </c>
      <c r="B2122" s="31">
        <f t="shared" si="33"/>
        <v>0</v>
      </c>
      <c r="C2122" s="38" t="s">
        <v>13884</v>
      </c>
      <c r="D2122" s="38" t="s">
        <v>13780</v>
      </c>
      <c r="E2122" s="36">
        <v>2025</v>
      </c>
      <c r="F2122" s="36">
        <v>48</v>
      </c>
      <c r="G2122" s="40" t="s">
        <v>36</v>
      </c>
      <c r="H2122" s="43">
        <v>639.1</v>
      </c>
      <c r="I2122" s="40" t="s">
        <v>37</v>
      </c>
      <c r="J2122" s="40" t="s">
        <v>12726</v>
      </c>
      <c r="K2122" s="40" t="s">
        <v>12776</v>
      </c>
      <c r="L2122" s="40" t="s">
        <v>12783</v>
      </c>
      <c r="M2122" s="40" t="s">
        <v>3762</v>
      </c>
      <c r="N2122" s="46" t="s">
        <v>13885</v>
      </c>
      <c r="O2122" s="49" t="s">
        <v>13886</v>
      </c>
      <c r="P2122" s="51">
        <v>73445722</v>
      </c>
      <c r="Q2122" s="42" t="s">
        <v>13887</v>
      </c>
    </row>
    <row r="2123" spans="1:17" ht="37.5" customHeight="1" x14ac:dyDescent="0.15">
      <c r="A2123" s="36">
        <v>0</v>
      </c>
      <c r="B2123" s="31">
        <f t="shared" si="33"/>
        <v>0</v>
      </c>
      <c r="C2123" s="38" t="s">
        <v>13888</v>
      </c>
      <c r="D2123" s="38" t="s">
        <v>13780</v>
      </c>
      <c r="E2123" s="36">
        <v>2025</v>
      </c>
      <c r="F2123" s="36">
        <v>56</v>
      </c>
      <c r="G2123" s="40" t="s">
        <v>36</v>
      </c>
      <c r="H2123" s="43">
        <v>515.9</v>
      </c>
      <c r="I2123" s="40" t="s">
        <v>37</v>
      </c>
      <c r="J2123" s="40" t="s">
        <v>12726</v>
      </c>
      <c r="K2123" s="40" t="s">
        <v>12776</v>
      </c>
      <c r="L2123" s="40" t="s">
        <v>12783</v>
      </c>
      <c r="M2123" s="40" t="s">
        <v>3762</v>
      </c>
      <c r="N2123" s="46" t="s">
        <v>13889</v>
      </c>
      <c r="O2123" s="49" t="s">
        <v>13890</v>
      </c>
      <c r="P2123" s="51">
        <v>73445723</v>
      </c>
      <c r="Q2123" s="42" t="s">
        <v>13891</v>
      </c>
    </row>
    <row r="2124" spans="1:17" ht="37.5" customHeight="1" x14ac:dyDescent="0.15">
      <c r="A2124" s="36">
        <v>0</v>
      </c>
      <c r="B2124" s="31">
        <f t="shared" si="33"/>
        <v>0</v>
      </c>
      <c r="C2124" s="38" t="s">
        <v>13892</v>
      </c>
      <c r="D2124" s="38" t="s">
        <v>13780</v>
      </c>
      <c r="E2124" s="36">
        <v>2025</v>
      </c>
      <c r="F2124" s="36">
        <v>56</v>
      </c>
      <c r="G2124" s="40" t="s">
        <v>36</v>
      </c>
      <c r="H2124" s="43">
        <v>515.9</v>
      </c>
      <c r="I2124" s="40" t="s">
        <v>37</v>
      </c>
      <c r="J2124" s="40" t="s">
        <v>12726</v>
      </c>
      <c r="K2124" s="40" t="s">
        <v>12776</v>
      </c>
      <c r="L2124" s="40" t="s">
        <v>12783</v>
      </c>
      <c r="M2124" s="40" t="s">
        <v>3762</v>
      </c>
      <c r="N2124" s="46" t="s">
        <v>13893</v>
      </c>
      <c r="O2124" s="49" t="s">
        <v>13894</v>
      </c>
      <c r="P2124" s="51">
        <v>73445321</v>
      </c>
      <c r="Q2124" s="42" t="s">
        <v>13895</v>
      </c>
    </row>
    <row r="2125" spans="1:17" ht="37.5" customHeight="1" x14ac:dyDescent="0.15">
      <c r="A2125" s="36">
        <v>0</v>
      </c>
      <c r="B2125" s="31">
        <f t="shared" si="33"/>
        <v>0</v>
      </c>
      <c r="C2125" s="38" t="s">
        <v>13896</v>
      </c>
      <c r="D2125" s="38" t="s">
        <v>13282</v>
      </c>
      <c r="E2125" s="36">
        <v>2024</v>
      </c>
      <c r="F2125" s="36">
        <v>60</v>
      </c>
      <c r="G2125" s="40" t="s">
        <v>36</v>
      </c>
      <c r="H2125" s="43">
        <v>599.5</v>
      </c>
      <c r="I2125" s="40" t="s">
        <v>37</v>
      </c>
      <c r="J2125" s="40" t="s">
        <v>12726</v>
      </c>
      <c r="K2125" s="40" t="s">
        <v>12727</v>
      </c>
      <c r="L2125" s="40" t="s">
        <v>13897</v>
      </c>
      <c r="M2125" s="40" t="s">
        <v>3762</v>
      </c>
      <c r="N2125" s="46" t="s">
        <v>13898</v>
      </c>
      <c r="O2125" s="49" t="s">
        <v>13899</v>
      </c>
      <c r="P2125" s="51">
        <v>73389690</v>
      </c>
      <c r="Q2125" s="42" t="s">
        <v>13900</v>
      </c>
    </row>
    <row r="2126" spans="1:17" ht="37.5" customHeight="1" x14ac:dyDescent="0.15">
      <c r="A2126" s="36">
        <v>0</v>
      </c>
      <c r="B2126" s="31">
        <f t="shared" si="33"/>
        <v>0</v>
      </c>
      <c r="C2126" s="38" t="s">
        <v>13901</v>
      </c>
      <c r="D2126" s="38" t="s">
        <v>13866</v>
      </c>
      <c r="E2126" s="36">
        <v>2025</v>
      </c>
      <c r="F2126" s="36">
        <v>72</v>
      </c>
      <c r="G2126" s="40" t="s">
        <v>36</v>
      </c>
      <c r="H2126" s="43">
        <v>599.5</v>
      </c>
      <c r="I2126" s="40" t="s">
        <v>37</v>
      </c>
      <c r="J2126" s="40" t="s">
        <v>12726</v>
      </c>
      <c r="K2126" s="40" t="s">
        <v>12970</v>
      </c>
      <c r="L2126" s="40" t="s">
        <v>13902</v>
      </c>
      <c r="M2126" s="40" t="s">
        <v>3762</v>
      </c>
      <c r="N2126" s="46" t="s">
        <v>13903</v>
      </c>
      <c r="O2126" s="49" t="s">
        <v>13904</v>
      </c>
      <c r="P2126" s="51">
        <v>73429436</v>
      </c>
      <c r="Q2126" s="42" t="s">
        <v>13905</v>
      </c>
    </row>
    <row r="2127" spans="1:17" ht="37.5" customHeight="1" x14ac:dyDescent="0.15">
      <c r="A2127" s="36">
        <v>0</v>
      </c>
      <c r="B2127" s="31">
        <f t="shared" si="33"/>
        <v>0</v>
      </c>
      <c r="C2127" s="38" t="s">
        <v>13906</v>
      </c>
      <c r="D2127" s="38" t="s">
        <v>12883</v>
      </c>
      <c r="E2127" s="36">
        <v>2025</v>
      </c>
      <c r="F2127" s="36">
        <v>84</v>
      </c>
      <c r="G2127" s="40" t="s">
        <v>36</v>
      </c>
      <c r="H2127" s="43">
        <v>820.6</v>
      </c>
      <c r="I2127" s="40" t="s">
        <v>37</v>
      </c>
      <c r="J2127" s="40" t="s">
        <v>12726</v>
      </c>
      <c r="K2127" s="40" t="s">
        <v>13879</v>
      </c>
      <c r="L2127" s="40" t="s">
        <v>13425</v>
      </c>
      <c r="M2127" s="40" t="s">
        <v>3762</v>
      </c>
      <c r="N2127" s="46" t="s">
        <v>13907</v>
      </c>
      <c r="O2127" s="49" t="s">
        <v>13908</v>
      </c>
      <c r="P2127" s="51">
        <v>73445291</v>
      </c>
      <c r="Q2127" s="42" t="s">
        <v>13909</v>
      </c>
    </row>
    <row r="2128" spans="1:17" ht="37.5" customHeight="1" x14ac:dyDescent="0.15">
      <c r="A2128" s="36">
        <v>0</v>
      </c>
      <c r="B2128" s="31">
        <f t="shared" si="33"/>
        <v>0</v>
      </c>
      <c r="C2128" s="38" t="s">
        <v>13910</v>
      </c>
      <c r="D2128" s="38" t="s">
        <v>13911</v>
      </c>
      <c r="E2128" s="36">
        <v>2025</v>
      </c>
      <c r="F2128" s="36">
        <v>72</v>
      </c>
      <c r="G2128" s="40" t="s">
        <v>36</v>
      </c>
      <c r="H2128" s="43">
        <v>864.6</v>
      </c>
      <c r="I2128" s="40" t="s">
        <v>37</v>
      </c>
      <c r="J2128" s="40" t="s">
        <v>12726</v>
      </c>
      <c r="K2128" s="40" t="s">
        <v>12776</v>
      </c>
      <c r="L2128" s="40" t="s">
        <v>12783</v>
      </c>
      <c r="M2128" s="40" t="s">
        <v>3762</v>
      </c>
      <c r="N2128" s="46" t="s">
        <v>13912</v>
      </c>
      <c r="O2128" s="49" t="s">
        <v>13913</v>
      </c>
      <c r="P2128" s="51">
        <v>73445724</v>
      </c>
      <c r="Q2128" s="42" t="s">
        <v>13914</v>
      </c>
    </row>
    <row r="2129" spans="1:17" ht="37.5" customHeight="1" x14ac:dyDescent="0.15">
      <c r="A2129" s="36">
        <v>0</v>
      </c>
      <c r="B2129" s="31">
        <f t="shared" si="33"/>
        <v>0</v>
      </c>
      <c r="C2129" s="38" t="s">
        <v>13915</v>
      </c>
      <c r="D2129" s="38" t="s">
        <v>13916</v>
      </c>
      <c r="E2129" s="36">
        <v>2024</v>
      </c>
      <c r="F2129" s="36">
        <v>88</v>
      </c>
      <c r="G2129" s="40" t="s">
        <v>36</v>
      </c>
      <c r="H2129" s="43">
        <v>757.9</v>
      </c>
      <c r="I2129" s="40" t="s">
        <v>37</v>
      </c>
      <c r="J2129" s="40" t="s">
        <v>12726</v>
      </c>
      <c r="K2129" s="40" t="s">
        <v>13917</v>
      </c>
      <c r="L2129" s="40" t="s">
        <v>12783</v>
      </c>
      <c r="M2129" s="40" t="s">
        <v>3762</v>
      </c>
      <c r="N2129" s="46" t="s">
        <v>13918</v>
      </c>
      <c r="O2129" s="49" t="s">
        <v>13919</v>
      </c>
      <c r="P2129" s="51">
        <v>73405812</v>
      </c>
      <c r="Q2129" s="42" t="s">
        <v>13920</v>
      </c>
    </row>
    <row r="2130" spans="1:17" ht="37.5" customHeight="1" x14ac:dyDescent="0.15">
      <c r="A2130" s="36">
        <v>0</v>
      </c>
      <c r="B2130" s="31">
        <f t="shared" si="33"/>
        <v>0</v>
      </c>
      <c r="C2130" s="38" t="s">
        <v>13921</v>
      </c>
      <c r="D2130" s="38" t="s">
        <v>13922</v>
      </c>
      <c r="E2130" s="36">
        <v>2025</v>
      </c>
      <c r="F2130" s="36">
        <v>68</v>
      </c>
      <c r="G2130" s="40" t="s">
        <v>36</v>
      </c>
      <c r="H2130" s="43">
        <v>635.79999999999995</v>
      </c>
      <c r="I2130" s="40" t="s">
        <v>37</v>
      </c>
      <c r="J2130" s="40" t="s">
        <v>12726</v>
      </c>
      <c r="K2130" s="40" t="s">
        <v>12776</v>
      </c>
      <c r="L2130" s="40" t="s">
        <v>13923</v>
      </c>
      <c r="M2130" s="40" t="s">
        <v>3762</v>
      </c>
      <c r="N2130" s="46" t="s">
        <v>13924</v>
      </c>
      <c r="O2130" s="49" t="s">
        <v>13925</v>
      </c>
      <c r="P2130" s="51">
        <v>73429969</v>
      </c>
      <c r="Q2130" s="42" t="s">
        <v>13926</v>
      </c>
    </row>
    <row r="2131" spans="1:17" ht="37.5" customHeight="1" x14ac:dyDescent="0.15">
      <c r="A2131" s="36">
        <v>0</v>
      </c>
      <c r="B2131" s="31">
        <f t="shared" si="33"/>
        <v>0</v>
      </c>
      <c r="C2131" s="38" t="s">
        <v>13927</v>
      </c>
      <c r="D2131" s="38" t="s">
        <v>13928</v>
      </c>
      <c r="E2131" s="36">
        <v>2025</v>
      </c>
      <c r="F2131" s="36">
        <v>92</v>
      </c>
      <c r="G2131" s="40" t="s">
        <v>36</v>
      </c>
      <c r="H2131" s="43">
        <v>807.4</v>
      </c>
      <c r="I2131" s="40" t="s">
        <v>37</v>
      </c>
      <c r="J2131" s="40" t="s">
        <v>12726</v>
      </c>
      <c r="K2131" s="40" t="s">
        <v>12776</v>
      </c>
      <c r="L2131" s="40" t="s">
        <v>13929</v>
      </c>
      <c r="M2131" s="40" t="s">
        <v>3762</v>
      </c>
      <c r="N2131" s="46" t="s">
        <v>13930</v>
      </c>
      <c r="O2131" s="49" t="s">
        <v>13931</v>
      </c>
      <c r="P2131" s="51">
        <v>73445727</v>
      </c>
      <c r="Q2131" s="42" t="s">
        <v>13932</v>
      </c>
    </row>
    <row r="2132" spans="1:17" ht="37.5" customHeight="1" x14ac:dyDescent="0.15">
      <c r="A2132" s="36">
        <v>0</v>
      </c>
      <c r="B2132" s="31">
        <f t="shared" si="33"/>
        <v>0</v>
      </c>
      <c r="C2132" s="38" t="s">
        <v>13933</v>
      </c>
      <c r="D2132" s="38" t="s">
        <v>13928</v>
      </c>
      <c r="E2132" s="36">
        <v>2024</v>
      </c>
      <c r="F2132" s="36">
        <v>100</v>
      </c>
      <c r="G2132" s="40" t="s">
        <v>36</v>
      </c>
      <c r="H2132" s="43">
        <v>706.2</v>
      </c>
      <c r="I2132" s="40" t="s">
        <v>37</v>
      </c>
      <c r="J2132" s="40" t="s">
        <v>12726</v>
      </c>
      <c r="K2132" s="40" t="s">
        <v>12776</v>
      </c>
      <c r="L2132" s="40" t="s">
        <v>13929</v>
      </c>
      <c r="M2132" s="40" t="s">
        <v>3762</v>
      </c>
      <c r="N2132" s="46" t="s">
        <v>13934</v>
      </c>
      <c r="O2132" s="49" t="s">
        <v>13935</v>
      </c>
      <c r="P2132" s="51">
        <v>73364841</v>
      </c>
      <c r="Q2132" s="42" t="s">
        <v>13936</v>
      </c>
    </row>
    <row r="2133" spans="1:17" ht="37.5" customHeight="1" x14ac:dyDescent="0.15">
      <c r="A2133" s="36">
        <v>0</v>
      </c>
      <c r="B2133" s="31">
        <f t="shared" si="33"/>
        <v>0</v>
      </c>
      <c r="C2133" s="38" t="s">
        <v>13937</v>
      </c>
      <c r="D2133" s="38" t="s">
        <v>13928</v>
      </c>
      <c r="E2133" s="36">
        <v>2024</v>
      </c>
      <c r="F2133" s="36">
        <v>164</v>
      </c>
      <c r="G2133" s="40" t="s">
        <v>36</v>
      </c>
      <c r="H2133" s="43">
        <v>874.5</v>
      </c>
      <c r="I2133" s="40" t="s">
        <v>37</v>
      </c>
      <c r="J2133" s="40" t="s">
        <v>12726</v>
      </c>
      <c r="K2133" s="40" t="s">
        <v>13938</v>
      </c>
      <c r="L2133" s="40" t="s">
        <v>13939</v>
      </c>
      <c r="M2133" s="40" t="s">
        <v>3762</v>
      </c>
      <c r="N2133" s="46" t="s">
        <v>13940</v>
      </c>
      <c r="O2133" s="49" t="s">
        <v>13941</v>
      </c>
      <c r="P2133" s="51">
        <v>73364842</v>
      </c>
      <c r="Q2133" s="42" t="s">
        <v>13942</v>
      </c>
    </row>
    <row r="2134" spans="1:17" ht="37.5" customHeight="1" x14ac:dyDescent="0.15">
      <c r="A2134" s="36">
        <v>0</v>
      </c>
      <c r="B2134" s="31">
        <f t="shared" si="33"/>
        <v>0</v>
      </c>
      <c r="C2134" s="38" t="s">
        <v>13943</v>
      </c>
      <c r="D2134" s="38" t="s">
        <v>13944</v>
      </c>
      <c r="E2134" s="36">
        <v>2024</v>
      </c>
      <c r="F2134" s="36">
        <v>144</v>
      </c>
      <c r="G2134" s="40" t="s">
        <v>36</v>
      </c>
      <c r="H2134" s="43">
        <v>950.4</v>
      </c>
      <c r="I2134" s="40" t="s">
        <v>37</v>
      </c>
      <c r="J2134" s="40" t="s">
        <v>12726</v>
      </c>
      <c r="K2134" s="40" t="s">
        <v>12776</v>
      </c>
      <c r="L2134" s="40" t="s">
        <v>12783</v>
      </c>
      <c r="M2134" s="40" t="s">
        <v>3762</v>
      </c>
      <c r="N2134" s="46" t="s">
        <v>13945</v>
      </c>
      <c r="O2134" s="49" t="s">
        <v>13946</v>
      </c>
      <c r="P2134" s="51">
        <v>73408991</v>
      </c>
      <c r="Q2134" s="42" t="s">
        <v>13947</v>
      </c>
    </row>
    <row r="2135" spans="1:17" ht="37.5" customHeight="1" x14ac:dyDescent="0.15">
      <c r="A2135" s="36">
        <v>0</v>
      </c>
      <c r="B2135" s="31">
        <f t="shared" si="33"/>
        <v>0</v>
      </c>
      <c r="C2135" s="38" t="s">
        <v>13948</v>
      </c>
      <c r="D2135" s="38" t="s">
        <v>12740</v>
      </c>
      <c r="E2135" s="36">
        <v>2024</v>
      </c>
      <c r="F2135" s="36">
        <v>52</v>
      </c>
      <c r="G2135" s="40" t="s">
        <v>36</v>
      </c>
      <c r="H2135" s="43">
        <v>621.5</v>
      </c>
      <c r="I2135" s="40" t="s">
        <v>37</v>
      </c>
      <c r="J2135" s="40" t="s">
        <v>12726</v>
      </c>
      <c r="K2135" s="40" t="s">
        <v>12776</v>
      </c>
      <c r="L2135" s="40" t="s">
        <v>13425</v>
      </c>
      <c r="M2135" s="40" t="s">
        <v>3762</v>
      </c>
      <c r="N2135" s="46" t="s">
        <v>13949</v>
      </c>
      <c r="O2135" s="49" t="s">
        <v>13950</v>
      </c>
      <c r="P2135" s="51">
        <v>73392734</v>
      </c>
      <c r="Q2135" s="42" t="s">
        <v>13951</v>
      </c>
    </row>
    <row r="2136" spans="1:17" ht="37.5" customHeight="1" x14ac:dyDescent="0.15">
      <c r="A2136" s="36">
        <v>0</v>
      </c>
      <c r="B2136" s="31">
        <f t="shared" si="33"/>
        <v>0</v>
      </c>
      <c r="C2136" s="38" t="s">
        <v>13952</v>
      </c>
      <c r="D2136" s="38" t="s">
        <v>13953</v>
      </c>
      <c r="E2136" s="36">
        <v>2025</v>
      </c>
      <c r="F2136" s="36">
        <v>76</v>
      </c>
      <c r="G2136" s="40" t="s">
        <v>36</v>
      </c>
      <c r="H2136" s="43">
        <v>674.3</v>
      </c>
      <c r="I2136" s="40" t="s">
        <v>37</v>
      </c>
      <c r="J2136" s="40" t="s">
        <v>12726</v>
      </c>
      <c r="K2136" s="40" t="s">
        <v>12776</v>
      </c>
      <c r="L2136" s="40" t="s">
        <v>13425</v>
      </c>
      <c r="M2136" s="40" t="s">
        <v>3762</v>
      </c>
      <c r="N2136" s="46" t="s">
        <v>13954</v>
      </c>
      <c r="O2136" s="49" t="s">
        <v>13955</v>
      </c>
      <c r="P2136" s="51">
        <v>73445292</v>
      </c>
      <c r="Q2136" s="42" t="s">
        <v>13956</v>
      </c>
    </row>
    <row r="2137" spans="1:17" ht="37.5" customHeight="1" x14ac:dyDescent="0.15">
      <c r="A2137" s="36">
        <v>0</v>
      </c>
      <c r="B2137" s="31">
        <f t="shared" si="33"/>
        <v>0</v>
      </c>
      <c r="C2137" s="38" t="s">
        <v>13957</v>
      </c>
      <c r="D2137" s="38" t="s">
        <v>12761</v>
      </c>
      <c r="E2137" s="36">
        <v>2024</v>
      </c>
      <c r="F2137" s="36">
        <v>120</v>
      </c>
      <c r="G2137" s="40" t="s">
        <v>36</v>
      </c>
      <c r="H2137" s="43">
        <v>750.2</v>
      </c>
      <c r="I2137" s="40" t="s">
        <v>37</v>
      </c>
      <c r="J2137" s="40" t="s">
        <v>12726</v>
      </c>
      <c r="K2137" s="40" t="s">
        <v>12776</v>
      </c>
      <c r="L2137" s="40" t="s">
        <v>12783</v>
      </c>
      <c r="M2137" s="40" t="s">
        <v>3762</v>
      </c>
      <c r="N2137" s="46" t="s">
        <v>13958</v>
      </c>
      <c r="O2137" s="49" t="s">
        <v>13959</v>
      </c>
      <c r="P2137" s="51">
        <v>73402366</v>
      </c>
      <c r="Q2137" s="42" t="s">
        <v>13960</v>
      </c>
    </row>
    <row r="2138" spans="1:17" ht="37.5" customHeight="1" x14ac:dyDescent="0.15">
      <c r="A2138" s="36">
        <v>0</v>
      </c>
      <c r="B2138" s="31">
        <f t="shared" si="33"/>
        <v>0</v>
      </c>
      <c r="C2138" s="38" t="s">
        <v>13961</v>
      </c>
      <c r="D2138" s="38" t="s">
        <v>13836</v>
      </c>
      <c r="E2138" s="36">
        <v>2024</v>
      </c>
      <c r="F2138" s="36">
        <v>116</v>
      </c>
      <c r="G2138" s="40" t="s">
        <v>36</v>
      </c>
      <c r="H2138" s="43">
        <v>464.2</v>
      </c>
      <c r="I2138" s="40" t="s">
        <v>37</v>
      </c>
      <c r="J2138" s="40" t="s">
        <v>12726</v>
      </c>
      <c r="K2138" s="40" t="s">
        <v>13879</v>
      </c>
      <c r="L2138" s="40" t="s">
        <v>13962</v>
      </c>
      <c r="M2138" s="40" t="s">
        <v>3762</v>
      </c>
      <c r="N2138" s="46" t="s">
        <v>13963</v>
      </c>
      <c r="O2138" s="49" t="s">
        <v>13964</v>
      </c>
      <c r="P2138" s="51">
        <v>73408364</v>
      </c>
      <c r="Q2138" s="42" t="s">
        <v>13965</v>
      </c>
    </row>
    <row r="2139" spans="1:17" ht="37.5" customHeight="1" x14ac:dyDescent="0.15">
      <c r="A2139" s="36">
        <v>0</v>
      </c>
      <c r="B2139" s="31">
        <f t="shared" si="33"/>
        <v>0</v>
      </c>
      <c r="C2139" s="38" t="s">
        <v>13966</v>
      </c>
      <c r="D2139" s="38" t="s">
        <v>12926</v>
      </c>
      <c r="E2139" s="36">
        <v>2024</v>
      </c>
      <c r="F2139" s="36">
        <v>52</v>
      </c>
      <c r="G2139" s="40" t="s">
        <v>36</v>
      </c>
      <c r="H2139" s="43">
        <v>485.1</v>
      </c>
      <c r="I2139" s="40" t="s">
        <v>37</v>
      </c>
      <c r="J2139" s="40" t="s">
        <v>12726</v>
      </c>
      <c r="K2139" s="40" t="s">
        <v>12776</v>
      </c>
      <c r="L2139" s="40" t="s">
        <v>12783</v>
      </c>
      <c r="M2139" s="40" t="s">
        <v>3762</v>
      </c>
      <c r="N2139" s="47" t="s">
        <v>37</v>
      </c>
      <c r="O2139" s="49" t="s">
        <v>13967</v>
      </c>
      <c r="P2139" s="51">
        <v>73393678</v>
      </c>
      <c r="Q2139" s="42" t="s">
        <v>13968</v>
      </c>
    </row>
    <row r="2140" spans="1:17" ht="37.5" customHeight="1" x14ac:dyDescent="0.15">
      <c r="A2140" s="36">
        <v>0</v>
      </c>
      <c r="B2140" s="31">
        <f t="shared" si="33"/>
        <v>0</v>
      </c>
      <c r="C2140" s="38" t="s">
        <v>13969</v>
      </c>
      <c r="D2140" s="38" t="s">
        <v>13970</v>
      </c>
      <c r="E2140" s="36">
        <v>2024</v>
      </c>
      <c r="F2140" s="36">
        <v>92</v>
      </c>
      <c r="G2140" s="40" t="s">
        <v>36</v>
      </c>
      <c r="H2140" s="43">
        <v>735.9</v>
      </c>
      <c r="I2140" s="40" t="s">
        <v>37</v>
      </c>
      <c r="J2140" s="40" t="s">
        <v>12726</v>
      </c>
      <c r="K2140" s="40" t="s">
        <v>13971</v>
      </c>
      <c r="L2140" s="40" t="s">
        <v>13972</v>
      </c>
      <c r="M2140" s="40" t="s">
        <v>3762</v>
      </c>
      <c r="N2140" s="46" t="s">
        <v>13973</v>
      </c>
      <c r="O2140" s="49" t="s">
        <v>13974</v>
      </c>
      <c r="P2140" s="51">
        <v>73401519</v>
      </c>
      <c r="Q2140" s="42" t="s">
        <v>13975</v>
      </c>
    </row>
    <row r="2141" spans="1:17" ht="37.5" customHeight="1" x14ac:dyDescent="0.15">
      <c r="A2141" s="36">
        <v>0</v>
      </c>
      <c r="B2141" s="31">
        <f t="shared" si="33"/>
        <v>0</v>
      </c>
      <c r="C2141" s="38" t="s">
        <v>13976</v>
      </c>
      <c r="D2141" s="38" t="s">
        <v>13836</v>
      </c>
      <c r="E2141" s="36">
        <v>2025</v>
      </c>
      <c r="F2141" s="36">
        <v>124</v>
      </c>
      <c r="G2141" s="40" t="s">
        <v>36</v>
      </c>
      <c r="H2141" s="43">
        <v>543.4</v>
      </c>
      <c r="I2141" s="40" t="s">
        <v>37</v>
      </c>
      <c r="J2141" s="40" t="s">
        <v>12726</v>
      </c>
      <c r="K2141" s="40" t="s">
        <v>13481</v>
      </c>
      <c r="L2141" s="40" t="s">
        <v>13977</v>
      </c>
      <c r="M2141" s="40" t="s">
        <v>3762</v>
      </c>
      <c r="N2141" s="47" t="s">
        <v>37</v>
      </c>
      <c r="O2141" s="49" t="s">
        <v>13978</v>
      </c>
      <c r="P2141" s="51">
        <v>73446500</v>
      </c>
      <c r="Q2141" s="42" t="s">
        <v>13979</v>
      </c>
    </row>
    <row r="2142" spans="1:17" ht="37.5" customHeight="1" x14ac:dyDescent="0.15">
      <c r="A2142" s="36">
        <v>0</v>
      </c>
      <c r="B2142" s="31">
        <f t="shared" si="33"/>
        <v>0</v>
      </c>
      <c r="C2142" s="38" t="s">
        <v>13980</v>
      </c>
      <c r="D2142" s="38" t="s">
        <v>13911</v>
      </c>
      <c r="E2142" s="36">
        <v>2025</v>
      </c>
      <c r="F2142" s="36">
        <v>64</v>
      </c>
      <c r="G2142" s="40" t="s">
        <v>36</v>
      </c>
      <c r="H2142" s="43">
        <v>816.2</v>
      </c>
      <c r="I2142" s="40" t="s">
        <v>37</v>
      </c>
      <c r="J2142" s="40" t="s">
        <v>12726</v>
      </c>
      <c r="K2142" s="40" t="s">
        <v>12776</v>
      </c>
      <c r="L2142" s="40" t="s">
        <v>13981</v>
      </c>
      <c r="M2142" s="40" t="s">
        <v>3762</v>
      </c>
      <c r="N2142" s="46" t="s">
        <v>13982</v>
      </c>
      <c r="O2142" s="49" t="s">
        <v>13983</v>
      </c>
      <c r="P2142" s="51">
        <v>73445728</v>
      </c>
      <c r="Q2142" s="42" t="s">
        <v>13984</v>
      </c>
    </row>
    <row r="2143" spans="1:17" ht="37.5" customHeight="1" x14ac:dyDescent="0.15">
      <c r="A2143" s="36">
        <v>0</v>
      </c>
      <c r="B2143" s="31">
        <f t="shared" si="33"/>
        <v>0</v>
      </c>
      <c r="C2143" s="38" t="s">
        <v>13985</v>
      </c>
      <c r="D2143" s="38" t="s">
        <v>13545</v>
      </c>
      <c r="E2143" s="36">
        <v>2025</v>
      </c>
      <c r="F2143" s="36">
        <v>40</v>
      </c>
      <c r="G2143" s="40" t="s">
        <v>36</v>
      </c>
      <c r="H2143" s="43">
        <v>537.9</v>
      </c>
      <c r="I2143" s="40" t="s">
        <v>37</v>
      </c>
      <c r="J2143" s="40" t="s">
        <v>12726</v>
      </c>
      <c r="K2143" s="40" t="s">
        <v>13986</v>
      </c>
      <c r="L2143" s="40" t="s">
        <v>13420</v>
      </c>
      <c r="M2143" s="40" t="s">
        <v>3762</v>
      </c>
      <c r="N2143" s="46" t="s">
        <v>13987</v>
      </c>
      <c r="O2143" s="49" t="s">
        <v>13988</v>
      </c>
      <c r="P2143" s="51">
        <v>73447028</v>
      </c>
      <c r="Q2143" s="42" t="s">
        <v>13989</v>
      </c>
    </row>
    <row r="2144" spans="1:17" ht="37.5" customHeight="1" x14ac:dyDescent="0.15">
      <c r="A2144" s="36">
        <v>0</v>
      </c>
      <c r="B2144" s="31">
        <f t="shared" si="33"/>
        <v>0</v>
      </c>
      <c r="C2144" s="38" t="s">
        <v>13990</v>
      </c>
      <c r="D2144" s="38" t="s">
        <v>13991</v>
      </c>
      <c r="E2144" s="36">
        <v>2025</v>
      </c>
      <c r="F2144" s="36">
        <v>40</v>
      </c>
      <c r="G2144" s="40" t="s">
        <v>36</v>
      </c>
      <c r="H2144" s="43">
        <v>684.2</v>
      </c>
      <c r="I2144" s="40" t="s">
        <v>37</v>
      </c>
      <c r="J2144" s="40" t="s">
        <v>12726</v>
      </c>
      <c r="K2144" s="40" t="s">
        <v>13992</v>
      </c>
      <c r="L2144" s="40" t="s">
        <v>13993</v>
      </c>
      <c r="M2144" s="40" t="s">
        <v>3762</v>
      </c>
      <c r="N2144" s="46" t="s">
        <v>13994</v>
      </c>
      <c r="O2144" s="49" t="s">
        <v>13995</v>
      </c>
      <c r="P2144" s="51">
        <v>73445732</v>
      </c>
      <c r="Q2144" s="42" t="s">
        <v>13996</v>
      </c>
    </row>
    <row r="2145" spans="1:17" ht="37.5" customHeight="1" x14ac:dyDescent="0.15">
      <c r="A2145" s="36">
        <v>0</v>
      </c>
      <c r="B2145" s="31">
        <f t="shared" si="33"/>
        <v>0</v>
      </c>
      <c r="C2145" s="38" t="s">
        <v>13997</v>
      </c>
      <c r="D2145" s="38" t="s">
        <v>13991</v>
      </c>
      <c r="E2145" s="36">
        <v>2025</v>
      </c>
      <c r="F2145" s="36">
        <v>56</v>
      </c>
      <c r="G2145" s="40" t="s">
        <v>36</v>
      </c>
      <c r="H2145" s="43">
        <v>767.8</v>
      </c>
      <c r="I2145" s="40" t="s">
        <v>37</v>
      </c>
      <c r="J2145" s="40" t="s">
        <v>12726</v>
      </c>
      <c r="K2145" s="40" t="s">
        <v>13998</v>
      </c>
      <c r="L2145" s="40" t="s">
        <v>13999</v>
      </c>
      <c r="M2145" s="40" t="s">
        <v>3762</v>
      </c>
      <c r="N2145" s="46" t="s">
        <v>14000</v>
      </c>
      <c r="O2145" s="49" t="s">
        <v>14001</v>
      </c>
      <c r="P2145" s="51">
        <v>73445734</v>
      </c>
      <c r="Q2145" s="42" t="s">
        <v>14002</v>
      </c>
    </row>
    <row r="2146" spans="1:17" ht="37.5" customHeight="1" x14ac:dyDescent="0.15">
      <c r="A2146" s="36">
        <v>0</v>
      </c>
      <c r="B2146" s="31">
        <f t="shared" si="33"/>
        <v>0</v>
      </c>
      <c r="C2146" s="38" t="s">
        <v>14003</v>
      </c>
      <c r="D2146" s="38" t="s">
        <v>14004</v>
      </c>
      <c r="E2146" s="36">
        <v>2025</v>
      </c>
      <c r="F2146" s="36">
        <v>72</v>
      </c>
      <c r="G2146" s="40" t="s">
        <v>36</v>
      </c>
      <c r="H2146" s="43">
        <v>779.9</v>
      </c>
      <c r="I2146" s="40" t="s">
        <v>37</v>
      </c>
      <c r="J2146" s="40" t="s">
        <v>12726</v>
      </c>
      <c r="K2146" s="40" t="s">
        <v>12776</v>
      </c>
      <c r="L2146" s="40" t="s">
        <v>13207</v>
      </c>
      <c r="M2146" s="40" t="s">
        <v>3762</v>
      </c>
      <c r="N2146" s="46" t="s">
        <v>14005</v>
      </c>
      <c r="O2146" s="49" t="s">
        <v>14006</v>
      </c>
      <c r="P2146" s="51">
        <v>73445735</v>
      </c>
      <c r="Q2146" s="42" t="s">
        <v>14002</v>
      </c>
    </row>
    <row r="2147" spans="1:17" ht="37.5" customHeight="1" x14ac:dyDescent="0.15">
      <c r="A2147" s="36">
        <v>0</v>
      </c>
      <c r="B2147" s="31">
        <f t="shared" si="33"/>
        <v>0</v>
      </c>
      <c r="C2147" s="38" t="s">
        <v>14007</v>
      </c>
      <c r="D2147" s="38" t="s">
        <v>13081</v>
      </c>
      <c r="E2147" s="36">
        <v>2025</v>
      </c>
      <c r="F2147" s="36">
        <v>60</v>
      </c>
      <c r="G2147" s="40" t="s">
        <v>36</v>
      </c>
      <c r="H2147" s="43">
        <v>536.79999999999995</v>
      </c>
      <c r="I2147" s="40" t="s">
        <v>37</v>
      </c>
      <c r="J2147" s="40" t="s">
        <v>12726</v>
      </c>
      <c r="K2147" s="40" t="s">
        <v>12776</v>
      </c>
      <c r="L2147" s="40" t="s">
        <v>12783</v>
      </c>
      <c r="M2147" s="40" t="s">
        <v>3762</v>
      </c>
      <c r="N2147" s="46" t="s">
        <v>14008</v>
      </c>
      <c r="O2147" s="49" t="s">
        <v>14009</v>
      </c>
      <c r="P2147" s="51">
        <v>73445326</v>
      </c>
      <c r="Q2147" s="42" t="s">
        <v>14010</v>
      </c>
    </row>
    <row r="2148" spans="1:17" ht="37.5" customHeight="1" x14ac:dyDescent="0.15">
      <c r="A2148" s="36">
        <v>0</v>
      </c>
      <c r="B2148" s="31">
        <f t="shared" si="33"/>
        <v>0</v>
      </c>
      <c r="C2148" s="38" t="s">
        <v>14011</v>
      </c>
      <c r="D2148" s="38" t="s">
        <v>13081</v>
      </c>
      <c r="E2148" s="36">
        <v>2025</v>
      </c>
      <c r="F2148" s="36">
        <v>68</v>
      </c>
      <c r="G2148" s="40" t="s">
        <v>36</v>
      </c>
      <c r="H2148" s="43">
        <v>842.6</v>
      </c>
      <c r="I2148" s="40" t="s">
        <v>37</v>
      </c>
      <c r="J2148" s="40" t="s">
        <v>12726</v>
      </c>
      <c r="K2148" s="40" t="s">
        <v>12776</v>
      </c>
      <c r="L2148" s="40" t="s">
        <v>14012</v>
      </c>
      <c r="M2148" s="40" t="s">
        <v>3762</v>
      </c>
      <c r="N2148" s="46" t="s">
        <v>14013</v>
      </c>
      <c r="O2148" s="49" t="s">
        <v>14014</v>
      </c>
      <c r="P2148" s="51">
        <v>73445736</v>
      </c>
      <c r="Q2148" s="42" t="s">
        <v>14015</v>
      </c>
    </row>
    <row r="2149" spans="1:17" ht="37.5" customHeight="1" x14ac:dyDescent="0.15">
      <c r="A2149" s="36">
        <v>0</v>
      </c>
      <c r="B2149" s="31">
        <f t="shared" si="33"/>
        <v>0</v>
      </c>
      <c r="C2149" s="38" t="s">
        <v>14016</v>
      </c>
      <c r="D2149" s="38" t="s">
        <v>13081</v>
      </c>
      <c r="E2149" s="36">
        <v>2025</v>
      </c>
      <c r="F2149" s="36">
        <v>92</v>
      </c>
      <c r="G2149" s="40" t="s">
        <v>36</v>
      </c>
      <c r="H2149" s="43">
        <v>863.5</v>
      </c>
      <c r="I2149" s="40" t="s">
        <v>37</v>
      </c>
      <c r="J2149" s="40" t="s">
        <v>12726</v>
      </c>
      <c r="K2149" s="40" t="s">
        <v>12776</v>
      </c>
      <c r="L2149" s="40" t="s">
        <v>13425</v>
      </c>
      <c r="M2149" s="40" t="s">
        <v>3762</v>
      </c>
      <c r="N2149" s="46" t="s">
        <v>14017</v>
      </c>
      <c r="O2149" s="49" t="s">
        <v>14018</v>
      </c>
      <c r="P2149" s="51">
        <v>73445327</v>
      </c>
      <c r="Q2149" s="42" t="s">
        <v>14019</v>
      </c>
    </row>
    <row r="2150" spans="1:17" ht="37.5" customHeight="1" x14ac:dyDescent="0.15">
      <c r="A2150" s="36">
        <v>0</v>
      </c>
      <c r="B2150" s="31">
        <f t="shared" si="33"/>
        <v>0</v>
      </c>
      <c r="C2150" s="38" t="s">
        <v>14020</v>
      </c>
      <c r="D2150" s="38" t="s">
        <v>13081</v>
      </c>
      <c r="E2150" s="36">
        <v>2025</v>
      </c>
      <c r="F2150" s="36">
        <v>260</v>
      </c>
      <c r="G2150" s="40" t="s">
        <v>36</v>
      </c>
      <c r="H2150" s="43">
        <v>445.5</v>
      </c>
      <c r="I2150" s="40" t="s">
        <v>37</v>
      </c>
      <c r="J2150" s="40" t="s">
        <v>12726</v>
      </c>
      <c r="K2150" s="40" t="s">
        <v>12776</v>
      </c>
      <c r="L2150" s="40" t="s">
        <v>12783</v>
      </c>
      <c r="M2150" s="40" t="s">
        <v>3762</v>
      </c>
      <c r="N2150" s="46" t="s">
        <v>14021</v>
      </c>
      <c r="O2150" s="49" t="s">
        <v>14022</v>
      </c>
      <c r="P2150" s="51">
        <v>73445328</v>
      </c>
      <c r="Q2150" s="42" t="s">
        <v>14023</v>
      </c>
    </row>
    <row r="2151" spans="1:17" ht="37.5" customHeight="1" x14ac:dyDescent="0.15">
      <c r="A2151" s="36">
        <v>0</v>
      </c>
      <c r="B2151" s="31">
        <f t="shared" si="33"/>
        <v>0</v>
      </c>
      <c r="C2151" s="38" t="s">
        <v>14024</v>
      </c>
      <c r="D2151" s="38" t="s">
        <v>13081</v>
      </c>
      <c r="E2151" s="36">
        <v>2024</v>
      </c>
      <c r="F2151" s="36">
        <v>64</v>
      </c>
      <c r="G2151" s="40" t="s">
        <v>36</v>
      </c>
      <c r="H2151" s="43">
        <v>608.29999999999995</v>
      </c>
      <c r="I2151" s="40" t="s">
        <v>37</v>
      </c>
      <c r="J2151" s="40" t="s">
        <v>12726</v>
      </c>
      <c r="K2151" s="40" t="s">
        <v>14025</v>
      </c>
      <c r="L2151" s="40" t="s">
        <v>14026</v>
      </c>
      <c r="M2151" s="40" t="s">
        <v>3762</v>
      </c>
      <c r="N2151" s="46" t="s">
        <v>14027</v>
      </c>
      <c r="O2151" s="49" t="s">
        <v>14028</v>
      </c>
      <c r="P2151" s="51">
        <v>73363352</v>
      </c>
      <c r="Q2151" s="42" t="s">
        <v>14029</v>
      </c>
    </row>
    <row r="2152" spans="1:17" ht="37.5" customHeight="1" x14ac:dyDescent="0.15">
      <c r="A2152" s="36">
        <v>0</v>
      </c>
      <c r="B2152" s="31">
        <f t="shared" si="33"/>
        <v>0</v>
      </c>
      <c r="C2152" s="38" t="s">
        <v>14030</v>
      </c>
      <c r="D2152" s="38" t="s">
        <v>13081</v>
      </c>
      <c r="E2152" s="36">
        <v>2025</v>
      </c>
      <c r="F2152" s="36">
        <v>88</v>
      </c>
      <c r="G2152" s="40" t="s">
        <v>36</v>
      </c>
      <c r="H2152" s="43">
        <v>727.1</v>
      </c>
      <c r="I2152" s="40" t="s">
        <v>37</v>
      </c>
      <c r="J2152" s="40" t="s">
        <v>12726</v>
      </c>
      <c r="K2152" s="40" t="s">
        <v>12776</v>
      </c>
      <c r="L2152" s="40" t="s">
        <v>12783</v>
      </c>
      <c r="M2152" s="40" t="s">
        <v>3762</v>
      </c>
      <c r="N2152" s="46" t="s">
        <v>14031</v>
      </c>
      <c r="O2152" s="49" t="s">
        <v>14032</v>
      </c>
      <c r="P2152" s="51">
        <v>73445295</v>
      </c>
      <c r="Q2152" s="42" t="s">
        <v>14033</v>
      </c>
    </row>
    <row r="2153" spans="1:17" ht="37.5" customHeight="1" x14ac:dyDescent="0.15">
      <c r="A2153" s="36">
        <v>0</v>
      </c>
      <c r="B2153" s="31">
        <f t="shared" si="33"/>
        <v>0</v>
      </c>
      <c r="C2153" s="38" t="s">
        <v>14034</v>
      </c>
      <c r="D2153" s="38" t="s">
        <v>13081</v>
      </c>
      <c r="E2153" s="36">
        <v>2025</v>
      </c>
      <c r="F2153" s="36">
        <v>80</v>
      </c>
      <c r="G2153" s="40" t="s">
        <v>36</v>
      </c>
      <c r="H2153" s="43">
        <v>763.4</v>
      </c>
      <c r="I2153" s="40" t="s">
        <v>37</v>
      </c>
      <c r="J2153" s="40" t="s">
        <v>12726</v>
      </c>
      <c r="K2153" s="40" t="s">
        <v>12776</v>
      </c>
      <c r="L2153" s="40" t="s">
        <v>13425</v>
      </c>
      <c r="M2153" s="40" t="s">
        <v>3762</v>
      </c>
      <c r="N2153" s="46" t="s">
        <v>14035</v>
      </c>
      <c r="O2153" s="49" t="s">
        <v>14036</v>
      </c>
      <c r="P2153" s="51">
        <v>73445296</v>
      </c>
      <c r="Q2153" s="42" t="s">
        <v>14037</v>
      </c>
    </row>
    <row r="2154" spans="1:17" ht="37.5" customHeight="1" x14ac:dyDescent="0.15">
      <c r="A2154" s="36">
        <v>0</v>
      </c>
      <c r="B2154" s="31">
        <f t="shared" si="33"/>
        <v>0</v>
      </c>
      <c r="C2154" s="38" t="s">
        <v>14038</v>
      </c>
      <c r="D2154" s="38" t="s">
        <v>13081</v>
      </c>
      <c r="E2154" s="36">
        <v>2025</v>
      </c>
      <c r="F2154" s="36">
        <v>60</v>
      </c>
      <c r="G2154" s="40" t="s">
        <v>36</v>
      </c>
      <c r="H2154" s="43">
        <v>662.2</v>
      </c>
      <c r="I2154" s="40" t="s">
        <v>37</v>
      </c>
      <c r="J2154" s="40" t="s">
        <v>12726</v>
      </c>
      <c r="K2154" s="40" t="s">
        <v>12776</v>
      </c>
      <c r="L2154" s="40" t="s">
        <v>14012</v>
      </c>
      <c r="M2154" s="40" t="s">
        <v>3762</v>
      </c>
      <c r="N2154" s="46" t="s">
        <v>14039</v>
      </c>
      <c r="O2154" s="49" t="s">
        <v>14040</v>
      </c>
      <c r="P2154" s="51">
        <v>73445737</v>
      </c>
      <c r="Q2154" s="42" t="s">
        <v>14041</v>
      </c>
    </row>
    <row r="2155" spans="1:17" ht="37.5" customHeight="1" x14ac:dyDescent="0.15">
      <c r="A2155" s="36">
        <v>0</v>
      </c>
      <c r="B2155" s="31">
        <f t="shared" si="33"/>
        <v>0</v>
      </c>
      <c r="C2155" s="38" t="s">
        <v>14042</v>
      </c>
      <c r="D2155" s="38" t="s">
        <v>13081</v>
      </c>
      <c r="E2155" s="36">
        <v>2025</v>
      </c>
      <c r="F2155" s="36">
        <v>48</v>
      </c>
      <c r="G2155" s="40" t="s">
        <v>36</v>
      </c>
      <c r="H2155" s="43">
        <v>551.1</v>
      </c>
      <c r="I2155" s="40" t="s">
        <v>37</v>
      </c>
      <c r="J2155" s="40" t="s">
        <v>12726</v>
      </c>
      <c r="K2155" s="40" t="s">
        <v>12776</v>
      </c>
      <c r="L2155" s="40" t="s">
        <v>12783</v>
      </c>
      <c r="M2155" s="40" t="s">
        <v>3762</v>
      </c>
      <c r="N2155" s="46" t="s">
        <v>14043</v>
      </c>
      <c r="O2155" s="49" t="s">
        <v>14044</v>
      </c>
      <c r="P2155" s="51">
        <v>73445332</v>
      </c>
      <c r="Q2155" s="42" t="s">
        <v>14045</v>
      </c>
    </row>
    <row r="2156" spans="1:17" ht="37.5" customHeight="1" x14ac:dyDescent="0.15">
      <c r="A2156" s="36">
        <v>0</v>
      </c>
      <c r="B2156" s="31">
        <f t="shared" si="33"/>
        <v>0</v>
      </c>
      <c r="C2156" s="38" t="s">
        <v>14046</v>
      </c>
      <c r="D2156" s="38" t="s">
        <v>14047</v>
      </c>
      <c r="E2156" s="36">
        <v>2025</v>
      </c>
      <c r="F2156" s="36">
        <v>52</v>
      </c>
      <c r="G2156" s="40" t="s">
        <v>36</v>
      </c>
      <c r="H2156" s="43">
        <v>745.8</v>
      </c>
      <c r="I2156" s="40" t="s">
        <v>37</v>
      </c>
      <c r="J2156" s="40" t="s">
        <v>12726</v>
      </c>
      <c r="K2156" s="40" t="s">
        <v>13879</v>
      </c>
      <c r="L2156" s="40" t="s">
        <v>14048</v>
      </c>
      <c r="M2156" s="40" t="s">
        <v>3762</v>
      </c>
      <c r="N2156" s="46" t="s">
        <v>14049</v>
      </c>
      <c r="O2156" s="49" t="s">
        <v>14050</v>
      </c>
      <c r="P2156" s="51">
        <v>73445739</v>
      </c>
      <c r="Q2156" s="42" t="s">
        <v>14051</v>
      </c>
    </row>
    <row r="2157" spans="1:17" ht="37.5" customHeight="1" x14ac:dyDescent="0.15">
      <c r="A2157" s="36">
        <v>0</v>
      </c>
      <c r="B2157" s="31">
        <f t="shared" si="33"/>
        <v>0</v>
      </c>
      <c r="C2157" s="38" t="s">
        <v>14052</v>
      </c>
      <c r="D2157" s="38" t="s">
        <v>14053</v>
      </c>
      <c r="E2157" s="36">
        <v>2025</v>
      </c>
      <c r="F2157" s="36">
        <v>44</v>
      </c>
      <c r="G2157" s="40" t="s">
        <v>36</v>
      </c>
      <c r="H2157" s="43">
        <v>550</v>
      </c>
      <c r="I2157" s="40" t="s">
        <v>37</v>
      </c>
      <c r="J2157" s="40" t="s">
        <v>12726</v>
      </c>
      <c r="K2157" s="40" t="s">
        <v>14054</v>
      </c>
      <c r="L2157" s="40" t="s">
        <v>14055</v>
      </c>
      <c r="M2157" s="40" t="s">
        <v>3762</v>
      </c>
      <c r="N2157" s="46" t="s">
        <v>14056</v>
      </c>
      <c r="O2157" s="49" t="s">
        <v>14057</v>
      </c>
      <c r="P2157" s="51">
        <v>73417211</v>
      </c>
      <c r="Q2157" s="42" t="s">
        <v>14058</v>
      </c>
    </row>
    <row r="2158" spans="1:17" ht="37.5" customHeight="1" x14ac:dyDescent="0.15">
      <c r="A2158" s="36">
        <v>0</v>
      </c>
      <c r="B2158" s="31">
        <f t="shared" si="33"/>
        <v>0</v>
      </c>
      <c r="C2158" s="38" t="s">
        <v>14059</v>
      </c>
      <c r="D2158" s="38" t="s">
        <v>14060</v>
      </c>
      <c r="E2158" s="36">
        <v>2025</v>
      </c>
      <c r="F2158" s="36">
        <v>64</v>
      </c>
      <c r="G2158" s="40" t="s">
        <v>36</v>
      </c>
      <c r="H2158" s="43">
        <v>667.7</v>
      </c>
      <c r="I2158" s="40" t="s">
        <v>37</v>
      </c>
      <c r="J2158" s="40" t="s">
        <v>12726</v>
      </c>
      <c r="K2158" s="40" t="s">
        <v>12776</v>
      </c>
      <c r="L2158" s="40" t="s">
        <v>13425</v>
      </c>
      <c r="M2158" s="40" t="s">
        <v>3762</v>
      </c>
      <c r="N2158" s="46" t="s">
        <v>14061</v>
      </c>
      <c r="O2158" s="49" t="s">
        <v>14062</v>
      </c>
      <c r="P2158" s="51">
        <v>73446741</v>
      </c>
      <c r="Q2158" s="42" t="s">
        <v>14063</v>
      </c>
    </row>
    <row r="2159" spans="1:17" ht="37.5" customHeight="1" x14ac:dyDescent="0.15">
      <c r="A2159" s="36">
        <v>0</v>
      </c>
      <c r="B2159" s="31">
        <f t="shared" si="33"/>
        <v>0</v>
      </c>
      <c r="C2159" s="38" t="s">
        <v>14064</v>
      </c>
      <c r="D2159" s="38" t="s">
        <v>14065</v>
      </c>
      <c r="E2159" s="36">
        <v>2024</v>
      </c>
      <c r="F2159" s="36">
        <v>88</v>
      </c>
      <c r="G2159" s="40" t="s">
        <v>36</v>
      </c>
      <c r="H2159" s="43">
        <v>777.7</v>
      </c>
      <c r="I2159" s="40" t="s">
        <v>37</v>
      </c>
      <c r="J2159" s="40" t="s">
        <v>12726</v>
      </c>
      <c r="K2159" s="40" t="s">
        <v>14066</v>
      </c>
      <c r="L2159" s="40" t="s">
        <v>14067</v>
      </c>
      <c r="M2159" s="40" t="s">
        <v>3762</v>
      </c>
      <c r="N2159" s="46" t="s">
        <v>14068</v>
      </c>
      <c r="O2159" s="49" t="s">
        <v>14069</v>
      </c>
      <c r="P2159" s="51">
        <v>73363326</v>
      </c>
      <c r="Q2159" s="42" t="s">
        <v>14070</v>
      </c>
    </row>
    <row r="2160" spans="1:17" ht="37.5" customHeight="1" x14ac:dyDescent="0.15">
      <c r="A2160" s="36">
        <v>0</v>
      </c>
      <c r="B2160" s="31">
        <f t="shared" si="33"/>
        <v>0</v>
      </c>
      <c r="C2160" s="38" t="s">
        <v>14071</v>
      </c>
      <c r="D2160" s="38" t="s">
        <v>14060</v>
      </c>
      <c r="E2160" s="36">
        <v>2025</v>
      </c>
      <c r="F2160" s="36">
        <v>92</v>
      </c>
      <c r="G2160" s="40" t="s">
        <v>36</v>
      </c>
      <c r="H2160" s="43">
        <v>975.7</v>
      </c>
      <c r="I2160" s="40" t="s">
        <v>37</v>
      </c>
      <c r="J2160" s="40" t="s">
        <v>12726</v>
      </c>
      <c r="K2160" s="40" t="s">
        <v>12776</v>
      </c>
      <c r="L2160" s="40" t="s">
        <v>12783</v>
      </c>
      <c r="M2160" s="40" t="s">
        <v>3762</v>
      </c>
      <c r="N2160" s="46" t="s">
        <v>14072</v>
      </c>
      <c r="O2160" s="49" t="s">
        <v>14073</v>
      </c>
      <c r="P2160" s="51">
        <v>73445726</v>
      </c>
      <c r="Q2160" s="42" t="s">
        <v>14074</v>
      </c>
    </row>
    <row r="2161" spans="1:17" ht="37.5" customHeight="1" x14ac:dyDescent="0.15">
      <c r="A2161" s="36">
        <v>0</v>
      </c>
      <c r="B2161" s="31">
        <f t="shared" si="33"/>
        <v>0</v>
      </c>
      <c r="C2161" s="38" t="s">
        <v>14075</v>
      </c>
      <c r="D2161" s="38" t="s">
        <v>14076</v>
      </c>
      <c r="E2161" s="36">
        <v>2025</v>
      </c>
      <c r="F2161" s="36">
        <v>164</v>
      </c>
      <c r="G2161" s="40" t="s">
        <v>36</v>
      </c>
      <c r="H2161" s="43">
        <v>1080.2</v>
      </c>
      <c r="I2161" s="40" t="s">
        <v>37</v>
      </c>
      <c r="J2161" s="40" t="s">
        <v>12726</v>
      </c>
      <c r="K2161" s="40" t="s">
        <v>12776</v>
      </c>
      <c r="L2161" s="40" t="s">
        <v>13558</v>
      </c>
      <c r="M2161" s="40" t="s">
        <v>3762</v>
      </c>
      <c r="N2161" s="46" t="s">
        <v>14077</v>
      </c>
      <c r="O2161" s="49" t="s">
        <v>14078</v>
      </c>
      <c r="P2161" s="51">
        <v>73445740</v>
      </c>
      <c r="Q2161" s="42" t="s">
        <v>14079</v>
      </c>
    </row>
    <row r="2162" spans="1:17" ht="37.5" customHeight="1" x14ac:dyDescent="0.15">
      <c r="A2162" s="36">
        <v>0</v>
      </c>
      <c r="B2162" s="31">
        <f t="shared" si="33"/>
        <v>0</v>
      </c>
      <c r="C2162" s="38" t="s">
        <v>14080</v>
      </c>
      <c r="D2162" s="38" t="s">
        <v>13577</v>
      </c>
      <c r="E2162" s="36">
        <v>2024</v>
      </c>
      <c r="F2162" s="36">
        <v>328</v>
      </c>
      <c r="G2162" s="40" t="s">
        <v>36</v>
      </c>
      <c r="H2162" s="43">
        <v>1735.8</v>
      </c>
      <c r="I2162" s="40" t="s">
        <v>37</v>
      </c>
      <c r="J2162" s="40" t="s">
        <v>12726</v>
      </c>
      <c r="K2162" s="40" t="s">
        <v>12776</v>
      </c>
      <c r="L2162" s="40" t="s">
        <v>14081</v>
      </c>
      <c r="M2162" s="40" t="s">
        <v>3762</v>
      </c>
      <c r="N2162" s="46" t="s">
        <v>14082</v>
      </c>
      <c r="O2162" s="49" t="s">
        <v>14083</v>
      </c>
      <c r="P2162" s="51">
        <v>73381381</v>
      </c>
      <c r="Q2162" s="42" t="s">
        <v>14084</v>
      </c>
    </row>
    <row r="2163" spans="1:17" ht="37.5" customHeight="1" x14ac:dyDescent="0.15">
      <c r="A2163" s="36">
        <v>0</v>
      </c>
      <c r="B2163" s="31">
        <f t="shared" si="33"/>
        <v>0</v>
      </c>
      <c r="C2163" s="38" t="s">
        <v>14085</v>
      </c>
      <c r="D2163" s="38" t="s">
        <v>13081</v>
      </c>
      <c r="E2163" s="36">
        <v>2025</v>
      </c>
      <c r="F2163" s="36">
        <v>712</v>
      </c>
      <c r="G2163" s="40" t="s">
        <v>36</v>
      </c>
      <c r="H2163" s="43">
        <v>4675</v>
      </c>
      <c r="I2163" s="40" t="s">
        <v>37</v>
      </c>
      <c r="J2163" s="40" t="s">
        <v>12726</v>
      </c>
      <c r="K2163" s="40" t="s">
        <v>12970</v>
      </c>
      <c r="L2163" s="40" t="s">
        <v>14086</v>
      </c>
      <c r="M2163" s="40" t="s">
        <v>3762</v>
      </c>
      <c r="N2163" s="46" t="s">
        <v>14087</v>
      </c>
      <c r="O2163" s="49" t="s">
        <v>14088</v>
      </c>
      <c r="P2163" s="51">
        <v>73445743</v>
      </c>
      <c r="Q2163" s="42" t="s">
        <v>14089</v>
      </c>
    </row>
    <row r="2164" spans="1:17" ht="37.5" customHeight="1" x14ac:dyDescent="0.15">
      <c r="A2164" s="36">
        <v>0</v>
      </c>
      <c r="B2164" s="31">
        <f t="shared" si="33"/>
        <v>0</v>
      </c>
      <c r="C2164" s="38" t="s">
        <v>14090</v>
      </c>
      <c r="D2164" s="38" t="s">
        <v>13577</v>
      </c>
      <c r="E2164" s="36">
        <v>2025</v>
      </c>
      <c r="F2164" s="36">
        <v>272</v>
      </c>
      <c r="G2164" s="40" t="s">
        <v>36</v>
      </c>
      <c r="H2164" s="43">
        <v>1525.7</v>
      </c>
      <c r="I2164" s="40" t="s">
        <v>37</v>
      </c>
      <c r="J2164" s="40" t="s">
        <v>12726</v>
      </c>
      <c r="K2164" s="40" t="s">
        <v>12776</v>
      </c>
      <c r="L2164" s="40" t="s">
        <v>13425</v>
      </c>
      <c r="M2164" s="40" t="s">
        <v>3762</v>
      </c>
      <c r="N2164" s="46" t="s">
        <v>14091</v>
      </c>
      <c r="O2164" s="49" t="s">
        <v>14092</v>
      </c>
      <c r="P2164" s="51">
        <v>73445334</v>
      </c>
      <c r="Q2164" s="42" t="s">
        <v>14093</v>
      </c>
    </row>
    <row r="2165" spans="1:17" ht="37.5" customHeight="1" x14ac:dyDescent="0.15">
      <c r="A2165" s="36">
        <v>0</v>
      </c>
      <c r="B2165" s="31">
        <f t="shared" si="33"/>
        <v>0</v>
      </c>
      <c r="C2165" s="38" t="s">
        <v>14094</v>
      </c>
      <c r="D2165" s="38" t="s">
        <v>13577</v>
      </c>
      <c r="E2165" s="36">
        <v>2024</v>
      </c>
      <c r="F2165" s="36">
        <v>272</v>
      </c>
      <c r="G2165" s="40" t="s">
        <v>36</v>
      </c>
      <c r="H2165" s="43">
        <v>1439.9</v>
      </c>
      <c r="I2165" s="40" t="s">
        <v>37</v>
      </c>
      <c r="J2165" s="40" t="s">
        <v>12726</v>
      </c>
      <c r="K2165" s="40" t="s">
        <v>14095</v>
      </c>
      <c r="L2165" s="40" t="s">
        <v>14096</v>
      </c>
      <c r="M2165" s="40" t="s">
        <v>3762</v>
      </c>
      <c r="N2165" s="46" t="s">
        <v>14097</v>
      </c>
      <c r="O2165" s="49" t="s">
        <v>14098</v>
      </c>
      <c r="P2165" s="51">
        <v>73363339</v>
      </c>
      <c r="Q2165" s="42" t="s">
        <v>14099</v>
      </c>
    </row>
    <row r="2166" spans="1:17" ht="37.5" customHeight="1" x14ac:dyDescent="0.15">
      <c r="A2166" s="36">
        <v>0</v>
      </c>
      <c r="B2166" s="31">
        <f t="shared" si="33"/>
        <v>0</v>
      </c>
      <c r="C2166" s="38" t="s">
        <v>14100</v>
      </c>
      <c r="D2166" s="38" t="s">
        <v>14101</v>
      </c>
      <c r="E2166" s="36">
        <v>2025</v>
      </c>
      <c r="F2166" s="36">
        <v>64</v>
      </c>
      <c r="G2166" s="40" t="s">
        <v>36</v>
      </c>
      <c r="H2166" s="43">
        <v>369.6</v>
      </c>
      <c r="I2166" s="40" t="s">
        <v>37</v>
      </c>
      <c r="J2166" s="40" t="s">
        <v>12726</v>
      </c>
      <c r="K2166" s="40" t="s">
        <v>13481</v>
      </c>
      <c r="L2166" s="40" t="s">
        <v>13804</v>
      </c>
      <c r="M2166" s="40" t="s">
        <v>3762</v>
      </c>
      <c r="N2166" s="46" t="s">
        <v>14102</v>
      </c>
      <c r="O2166" s="49" t="s">
        <v>14103</v>
      </c>
      <c r="P2166" s="51">
        <v>73409240</v>
      </c>
      <c r="Q2166" s="42" t="s">
        <v>14104</v>
      </c>
    </row>
    <row r="2167" spans="1:17" ht="37.5" customHeight="1" x14ac:dyDescent="0.15">
      <c r="A2167" s="36">
        <v>0</v>
      </c>
      <c r="B2167" s="31">
        <f t="shared" si="33"/>
        <v>0</v>
      </c>
      <c r="C2167" s="38" t="s">
        <v>14105</v>
      </c>
      <c r="D2167" s="38" t="s">
        <v>14106</v>
      </c>
      <c r="E2167" s="36">
        <v>2025</v>
      </c>
      <c r="F2167" s="36">
        <v>76</v>
      </c>
      <c r="G2167" s="40" t="s">
        <v>36</v>
      </c>
      <c r="H2167" s="43">
        <v>612.70000000000005</v>
      </c>
      <c r="I2167" s="40" t="s">
        <v>37</v>
      </c>
      <c r="J2167" s="40" t="s">
        <v>12726</v>
      </c>
      <c r="K2167" s="40" t="s">
        <v>12776</v>
      </c>
      <c r="L2167" s="40" t="s">
        <v>14107</v>
      </c>
      <c r="M2167" s="40" t="s">
        <v>3762</v>
      </c>
      <c r="N2167" s="46" t="s">
        <v>14108</v>
      </c>
      <c r="O2167" s="49" t="s">
        <v>14109</v>
      </c>
      <c r="P2167" s="51">
        <v>73445335</v>
      </c>
      <c r="Q2167" s="42" t="s">
        <v>14110</v>
      </c>
    </row>
    <row r="2168" spans="1:17" ht="37.5" customHeight="1" x14ac:dyDescent="0.15">
      <c r="A2168" s="36">
        <v>0</v>
      </c>
      <c r="B2168" s="31">
        <f t="shared" si="33"/>
        <v>0</v>
      </c>
      <c r="C2168" s="38" t="s">
        <v>14111</v>
      </c>
      <c r="D2168" s="38" t="s">
        <v>13545</v>
      </c>
      <c r="E2168" s="36">
        <v>2024</v>
      </c>
      <c r="F2168" s="36">
        <v>48</v>
      </c>
      <c r="G2168" s="40" t="s">
        <v>36</v>
      </c>
      <c r="H2168" s="43">
        <v>608.29999999999995</v>
      </c>
      <c r="I2168" s="40" t="s">
        <v>37</v>
      </c>
      <c r="J2168" s="40" t="s">
        <v>12726</v>
      </c>
      <c r="K2168" s="40" t="s">
        <v>12776</v>
      </c>
      <c r="L2168" s="40" t="s">
        <v>13558</v>
      </c>
      <c r="M2168" s="40" t="s">
        <v>3762</v>
      </c>
      <c r="N2168" s="46" t="s">
        <v>14112</v>
      </c>
      <c r="O2168" s="49" t="s">
        <v>14113</v>
      </c>
      <c r="P2168" s="51">
        <v>73392392</v>
      </c>
      <c r="Q2168" s="42" t="s">
        <v>14114</v>
      </c>
    </row>
    <row r="2169" spans="1:17" ht="37.5" customHeight="1" x14ac:dyDescent="0.15">
      <c r="A2169" s="36">
        <v>0</v>
      </c>
      <c r="B2169" s="31">
        <f t="shared" si="33"/>
        <v>0</v>
      </c>
      <c r="C2169" s="38" t="s">
        <v>14115</v>
      </c>
      <c r="D2169" s="38" t="s">
        <v>13419</v>
      </c>
      <c r="E2169" s="36">
        <v>2025</v>
      </c>
      <c r="F2169" s="36">
        <v>48</v>
      </c>
      <c r="G2169" s="40" t="s">
        <v>36</v>
      </c>
      <c r="H2169" s="43">
        <v>724.9</v>
      </c>
      <c r="I2169" s="40" t="s">
        <v>37</v>
      </c>
      <c r="J2169" s="40" t="s">
        <v>12726</v>
      </c>
      <c r="K2169" s="40" t="s">
        <v>12776</v>
      </c>
      <c r="L2169" s="40" t="s">
        <v>14116</v>
      </c>
      <c r="M2169" s="40" t="s">
        <v>3762</v>
      </c>
      <c r="N2169" s="46" t="s">
        <v>14117</v>
      </c>
      <c r="O2169" s="49" t="s">
        <v>14118</v>
      </c>
      <c r="P2169" s="51">
        <v>73445741</v>
      </c>
      <c r="Q2169" s="42" t="s">
        <v>14119</v>
      </c>
    </row>
    <row r="2170" spans="1:17" ht="37.5" customHeight="1" x14ac:dyDescent="0.15">
      <c r="A2170" s="36">
        <v>0</v>
      </c>
      <c r="B2170" s="31">
        <f t="shared" si="33"/>
        <v>0</v>
      </c>
      <c r="C2170" s="38" t="s">
        <v>14120</v>
      </c>
      <c r="D2170" s="38" t="s">
        <v>14121</v>
      </c>
      <c r="E2170" s="36">
        <v>2024</v>
      </c>
      <c r="F2170" s="36">
        <v>40</v>
      </c>
      <c r="G2170" s="40" t="s">
        <v>36</v>
      </c>
      <c r="H2170" s="43">
        <v>557.70000000000005</v>
      </c>
      <c r="I2170" s="40" t="s">
        <v>37</v>
      </c>
      <c r="J2170" s="40" t="s">
        <v>12726</v>
      </c>
      <c r="K2170" s="40" t="s">
        <v>12776</v>
      </c>
      <c r="L2170" s="40" t="s">
        <v>13425</v>
      </c>
      <c r="M2170" s="40" t="s">
        <v>3762</v>
      </c>
      <c r="N2170" s="47" t="s">
        <v>37</v>
      </c>
      <c r="O2170" s="49" t="s">
        <v>14122</v>
      </c>
      <c r="P2170" s="51">
        <v>73390119</v>
      </c>
      <c r="Q2170" s="42" t="s">
        <v>14123</v>
      </c>
    </row>
    <row r="2171" spans="1:17" ht="37.5" customHeight="1" x14ac:dyDescent="0.15">
      <c r="A2171" s="36">
        <v>0</v>
      </c>
      <c r="B2171" s="31">
        <f t="shared" si="33"/>
        <v>0</v>
      </c>
      <c r="C2171" s="38" t="s">
        <v>14124</v>
      </c>
      <c r="D2171" s="38" t="s">
        <v>14125</v>
      </c>
      <c r="E2171" s="36">
        <v>2025</v>
      </c>
      <c r="F2171" s="36">
        <v>112</v>
      </c>
      <c r="G2171" s="40" t="s">
        <v>36</v>
      </c>
      <c r="H2171" s="43">
        <v>565.4</v>
      </c>
      <c r="I2171" s="40" t="s">
        <v>37</v>
      </c>
      <c r="J2171" s="40" t="s">
        <v>12726</v>
      </c>
      <c r="K2171" s="40" t="s">
        <v>12833</v>
      </c>
      <c r="L2171" s="40" t="s">
        <v>14126</v>
      </c>
      <c r="M2171" s="40" t="s">
        <v>3762</v>
      </c>
      <c r="N2171" s="46" t="s">
        <v>14127</v>
      </c>
      <c r="O2171" s="49" t="s">
        <v>14128</v>
      </c>
      <c r="P2171" s="51">
        <v>73445746</v>
      </c>
      <c r="Q2171" s="42" t="s">
        <v>14129</v>
      </c>
    </row>
    <row r="2172" spans="1:17" ht="37.5" customHeight="1" x14ac:dyDescent="0.15">
      <c r="A2172" s="36">
        <v>0</v>
      </c>
      <c r="B2172" s="31">
        <f t="shared" si="33"/>
        <v>0</v>
      </c>
      <c r="C2172" s="38" t="s">
        <v>14130</v>
      </c>
      <c r="D2172" s="38" t="s">
        <v>14131</v>
      </c>
      <c r="E2172" s="36">
        <v>2025</v>
      </c>
      <c r="F2172" s="36">
        <v>240</v>
      </c>
      <c r="G2172" s="40" t="s">
        <v>25</v>
      </c>
      <c r="H2172" s="43">
        <v>1194.5999999999999</v>
      </c>
      <c r="I2172" s="40" t="s">
        <v>37</v>
      </c>
      <c r="J2172" s="40" t="s">
        <v>12726</v>
      </c>
      <c r="K2172" s="40" t="s">
        <v>14132</v>
      </c>
      <c r="L2172" s="40" t="s">
        <v>14133</v>
      </c>
      <c r="M2172" s="40" t="s">
        <v>3762</v>
      </c>
      <c r="N2172" s="46" t="s">
        <v>14134</v>
      </c>
      <c r="O2172" s="49" t="s">
        <v>14135</v>
      </c>
      <c r="P2172" s="51">
        <v>73445747</v>
      </c>
      <c r="Q2172" s="42" t="s">
        <v>14136</v>
      </c>
    </row>
    <row r="2173" spans="1:17" ht="37.5" customHeight="1" x14ac:dyDescent="0.15">
      <c r="A2173" s="36">
        <v>0</v>
      </c>
      <c r="B2173" s="31">
        <f t="shared" si="33"/>
        <v>0</v>
      </c>
      <c r="C2173" s="38" t="s">
        <v>14137</v>
      </c>
      <c r="D2173" s="38" t="s">
        <v>14138</v>
      </c>
      <c r="E2173" s="36">
        <v>2025</v>
      </c>
      <c r="F2173" s="36">
        <v>72</v>
      </c>
      <c r="G2173" s="40" t="s">
        <v>36</v>
      </c>
      <c r="H2173" s="43">
        <v>767.8</v>
      </c>
      <c r="I2173" s="40" t="s">
        <v>37</v>
      </c>
      <c r="J2173" s="40" t="s">
        <v>12726</v>
      </c>
      <c r="K2173" s="40" t="s">
        <v>12833</v>
      </c>
      <c r="L2173" s="40" t="s">
        <v>14139</v>
      </c>
      <c r="M2173" s="40" t="s">
        <v>3762</v>
      </c>
      <c r="N2173" s="46" t="s">
        <v>14140</v>
      </c>
      <c r="O2173" s="49" t="s">
        <v>14141</v>
      </c>
      <c r="P2173" s="51">
        <v>73445748</v>
      </c>
      <c r="Q2173" s="42" t="s">
        <v>14142</v>
      </c>
    </row>
    <row r="2174" spans="1:17" ht="37.5" customHeight="1" x14ac:dyDescent="0.15">
      <c r="A2174" s="36">
        <v>0</v>
      </c>
      <c r="B2174" s="31">
        <f t="shared" si="33"/>
        <v>0</v>
      </c>
      <c r="C2174" s="38" t="s">
        <v>14143</v>
      </c>
      <c r="D2174" s="38" t="s">
        <v>14144</v>
      </c>
      <c r="E2174" s="36">
        <v>2025</v>
      </c>
      <c r="F2174" s="36">
        <v>216</v>
      </c>
      <c r="G2174" s="40" t="s">
        <v>25</v>
      </c>
      <c r="H2174" s="43">
        <v>1002.1</v>
      </c>
      <c r="I2174" s="40" t="s">
        <v>37</v>
      </c>
      <c r="J2174" s="40" t="s">
        <v>12726</v>
      </c>
      <c r="K2174" s="40" t="s">
        <v>13481</v>
      </c>
      <c r="L2174" s="40" t="s">
        <v>13962</v>
      </c>
      <c r="M2174" s="40" t="s">
        <v>3762</v>
      </c>
      <c r="N2174" s="46" t="s">
        <v>14145</v>
      </c>
      <c r="O2174" s="49" t="s">
        <v>14146</v>
      </c>
      <c r="P2174" s="51">
        <v>73445744</v>
      </c>
      <c r="Q2174" s="42" t="s">
        <v>14147</v>
      </c>
    </row>
    <row r="2175" spans="1:17" ht="37.5" customHeight="1" x14ac:dyDescent="0.15">
      <c r="A2175" s="36">
        <v>0</v>
      </c>
      <c r="B2175" s="31">
        <f t="shared" si="33"/>
        <v>0</v>
      </c>
      <c r="C2175" s="38" t="s">
        <v>14148</v>
      </c>
      <c r="D2175" s="38" t="s">
        <v>14149</v>
      </c>
      <c r="E2175" s="36">
        <v>2025</v>
      </c>
      <c r="F2175" s="36">
        <v>320</v>
      </c>
      <c r="G2175" s="40" t="s">
        <v>25</v>
      </c>
      <c r="H2175" s="43">
        <v>1152.8</v>
      </c>
      <c r="I2175" s="40" t="s">
        <v>37</v>
      </c>
      <c r="J2175" s="40" t="s">
        <v>12726</v>
      </c>
      <c r="K2175" s="40" t="s">
        <v>13481</v>
      </c>
      <c r="L2175" s="40" t="s">
        <v>13213</v>
      </c>
      <c r="M2175" s="40" t="s">
        <v>3762</v>
      </c>
      <c r="N2175" s="46" t="s">
        <v>14150</v>
      </c>
      <c r="O2175" s="49" t="s">
        <v>14151</v>
      </c>
      <c r="P2175" s="51">
        <v>73445749</v>
      </c>
      <c r="Q2175" s="42" t="s">
        <v>14152</v>
      </c>
    </row>
    <row r="2176" spans="1:17" ht="37.5" customHeight="1" x14ac:dyDescent="0.15">
      <c r="A2176" s="36">
        <v>0</v>
      </c>
      <c r="B2176" s="31">
        <f t="shared" si="33"/>
        <v>0</v>
      </c>
      <c r="C2176" s="38" t="s">
        <v>14153</v>
      </c>
      <c r="D2176" s="38" t="s">
        <v>12793</v>
      </c>
      <c r="E2176" s="36">
        <v>2025</v>
      </c>
      <c r="F2176" s="36">
        <v>44</v>
      </c>
      <c r="G2176" s="40" t="s">
        <v>36</v>
      </c>
      <c r="H2176" s="43">
        <v>536.79999999999995</v>
      </c>
      <c r="I2176" s="40" t="s">
        <v>37</v>
      </c>
      <c r="J2176" s="40" t="s">
        <v>12726</v>
      </c>
      <c r="K2176" s="40" t="s">
        <v>12776</v>
      </c>
      <c r="L2176" s="40" t="s">
        <v>13929</v>
      </c>
      <c r="M2176" s="40" t="s">
        <v>3762</v>
      </c>
      <c r="N2176" s="46" t="s">
        <v>14154</v>
      </c>
      <c r="O2176" s="49" t="s">
        <v>14155</v>
      </c>
      <c r="P2176" s="51">
        <v>73445329</v>
      </c>
      <c r="Q2176" s="42" t="s">
        <v>14156</v>
      </c>
    </row>
    <row r="2177" spans="1:17" ht="37.5" customHeight="1" x14ac:dyDescent="0.15">
      <c r="A2177" s="36">
        <v>0</v>
      </c>
      <c r="B2177" s="31">
        <f t="shared" si="33"/>
        <v>0</v>
      </c>
      <c r="C2177" s="38" t="s">
        <v>14157</v>
      </c>
      <c r="D2177" s="38" t="s">
        <v>12793</v>
      </c>
      <c r="E2177" s="36">
        <v>2024</v>
      </c>
      <c r="F2177" s="36">
        <v>404</v>
      </c>
      <c r="G2177" s="40" t="s">
        <v>36</v>
      </c>
      <c r="H2177" s="43">
        <v>2471.6999999999998</v>
      </c>
      <c r="I2177" s="40" t="s">
        <v>37</v>
      </c>
      <c r="J2177" s="40" t="s">
        <v>12726</v>
      </c>
      <c r="K2177" s="40" t="s">
        <v>12776</v>
      </c>
      <c r="L2177" s="40" t="s">
        <v>12897</v>
      </c>
      <c r="M2177" s="40" t="s">
        <v>3762</v>
      </c>
      <c r="N2177" s="46" t="s">
        <v>14158</v>
      </c>
      <c r="O2177" s="49" t="s">
        <v>14159</v>
      </c>
      <c r="P2177" s="51">
        <v>73403816</v>
      </c>
      <c r="Q2177" s="42" t="s">
        <v>14160</v>
      </c>
    </row>
    <row r="2178" spans="1:17" ht="37.5" customHeight="1" x14ac:dyDescent="0.15">
      <c r="A2178" s="36">
        <v>0</v>
      </c>
      <c r="B2178" s="31">
        <f t="shared" si="33"/>
        <v>0</v>
      </c>
      <c r="C2178" s="38" t="s">
        <v>14161</v>
      </c>
      <c r="D2178" s="38" t="s">
        <v>12793</v>
      </c>
      <c r="E2178" s="36">
        <v>2025</v>
      </c>
      <c r="F2178" s="36">
        <v>60</v>
      </c>
      <c r="G2178" s="40" t="s">
        <v>36</v>
      </c>
      <c r="H2178" s="43">
        <v>574.20000000000005</v>
      </c>
      <c r="I2178" s="40" t="s">
        <v>37</v>
      </c>
      <c r="J2178" s="40" t="s">
        <v>12726</v>
      </c>
      <c r="K2178" s="40" t="s">
        <v>12776</v>
      </c>
      <c r="L2178" s="40" t="s">
        <v>13929</v>
      </c>
      <c r="M2178" s="40" t="s">
        <v>3762</v>
      </c>
      <c r="N2178" s="46" t="s">
        <v>14162</v>
      </c>
      <c r="O2178" s="49" t="s">
        <v>14163</v>
      </c>
      <c r="P2178" s="51">
        <v>73445337</v>
      </c>
      <c r="Q2178" s="42" t="s">
        <v>14164</v>
      </c>
    </row>
    <row r="2179" spans="1:17" ht="37.5" customHeight="1" x14ac:dyDescent="0.15">
      <c r="A2179" s="36">
        <v>0</v>
      </c>
      <c r="B2179" s="31">
        <f t="shared" si="33"/>
        <v>0</v>
      </c>
      <c r="C2179" s="38" t="s">
        <v>14165</v>
      </c>
      <c r="D2179" s="38" t="s">
        <v>12793</v>
      </c>
      <c r="E2179" s="36">
        <v>2025</v>
      </c>
      <c r="F2179" s="36">
        <v>44</v>
      </c>
      <c r="G2179" s="40" t="s">
        <v>36</v>
      </c>
      <c r="H2179" s="43">
        <v>444.4</v>
      </c>
      <c r="I2179" s="40" t="s">
        <v>37</v>
      </c>
      <c r="J2179" s="40" t="s">
        <v>12726</v>
      </c>
      <c r="K2179" s="40" t="s">
        <v>12776</v>
      </c>
      <c r="L2179" s="40" t="s">
        <v>13929</v>
      </c>
      <c r="M2179" s="40" t="s">
        <v>3762</v>
      </c>
      <c r="N2179" s="46" t="s">
        <v>14166</v>
      </c>
      <c r="O2179" s="49" t="s">
        <v>14167</v>
      </c>
      <c r="P2179" s="51">
        <v>73445752</v>
      </c>
      <c r="Q2179" s="42" t="s">
        <v>14168</v>
      </c>
    </row>
    <row r="2180" spans="1:17" ht="37.5" customHeight="1" x14ac:dyDescent="0.15">
      <c r="A2180" s="36">
        <v>0</v>
      </c>
      <c r="B2180" s="31">
        <f t="shared" si="33"/>
        <v>0</v>
      </c>
      <c r="C2180" s="38" t="s">
        <v>14169</v>
      </c>
      <c r="D2180" s="38" t="s">
        <v>12793</v>
      </c>
      <c r="E2180" s="36">
        <v>2025</v>
      </c>
      <c r="F2180" s="36">
        <v>60</v>
      </c>
      <c r="G2180" s="40" t="s">
        <v>36</v>
      </c>
      <c r="H2180" s="43">
        <v>603.9</v>
      </c>
      <c r="I2180" s="40" t="s">
        <v>37</v>
      </c>
      <c r="J2180" s="40" t="s">
        <v>12726</v>
      </c>
      <c r="K2180" s="40" t="s">
        <v>12776</v>
      </c>
      <c r="L2180" s="40" t="s">
        <v>13929</v>
      </c>
      <c r="M2180" s="40" t="s">
        <v>3762</v>
      </c>
      <c r="N2180" s="46" t="s">
        <v>14170</v>
      </c>
      <c r="O2180" s="49" t="s">
        <v>14171</v>
      </c>
      <c r="P2180" s="51">
        <v>73445338</v>
      </c>
      <c r="Q2180" s="42" t="s">
        <v>14172</v>
      </c>
    </row>
    <row r="2181" spans="1:17" ht="37.5" customHeight="1" x14ac:dyDescent="0.15">
      <c r="A2181" s="36">
        <v>0</v>
      </c>
      <c r="B2181" s="31">
        <f t="shared" si="33"/>
        <v>0</v>
      </c>
      <c r="C2181" s="38" t="s">
        <v>14173</v>
      </c>
      <c r="D2181" s="38" t="s">
        <v>12793</v>
      </c>
      <c r="E2181" s="36">
        <v>2024</v>
      </c>
      <c r="F2181" s="36">
        <v>48</v>
      </c>
      <c r="G2181" s="40" t="s">
        <v>36</v>
      </c>
      <c r="H2181" s="43">
        <v>551.1</v>
      </c>
      <c r="I2181" s="40" t="s">
        <v>37</v>
      </c>
      <c r="J2181" s="40" t="s">
        <v>12726</v>
      </c>
      <c r="K2181" s="40" t="s">
        <v>12776</v>
      </c>
      <c r="L2181" s="40" t="s">
        <v>13929</v>
      </c>
      <c r="M2181" s="40" t="s">
        <v>3762</v>
      </c>
      <c r="N2181" s="46" t="s">
        <v>14174</v>
      </c>
      <c r="O2181" s="49" t="s">
        <v>14175</v>
      </c>
      <c r="P2181" s="51">
        <v>73360205</v>
      </c>
      <c r="Q2181" s="42" t="s">
        <v>14176</v>
      </c>
    </row>
    <row r="2182" spans="1:17" ht="37.5" customHeight="1" x14ac:dyDescent="0.15">
      <c r="A2182" s="36">
        <v>0</v>
      </c>
      <c r="B2182" s="31">
        <f t="shared" si="33"/>
        <v>0</v>
      </c>
      <c r="C2182" s="38" t="s">
        <v>14177</v>
      </c>
      <c r="D2182" s="38" t="s">
        <v>12793</v>
      </c>
      <c r="E2182" s="36">
        <v>2024</v>
      </c>
      <c r="F2182" s="36">
        <v>72</v>
      </c>
      <c r="G2182" s="40" t="s">
        <v>36</v>
      </c>
      <c r="H2182" s="43">
        <v>654.5</v>
      </c>
      <c r="I2182" s="40" t="s">
        <v>37</v>
      </c>
      <c r="J2182" s="40" t="s">
        <v>12726</v>
      </c>
      <c r="K2182" s="40" t="s">
        <v>12776</v>
      </c>
      <c r="L2182" s="40" t="s">
        <v>13929</v>
      </c>
      <c r="M2182" s="40" t="s">
        <v>3762</v>
      </c>
      <c r="N2182" s="46" t="s">
        <v>14178</v>
      </c>
      <c r="O2182" s="49" t="s">
        <v>14179</v>
      </c>
      <c r="P2182" s="51">
        <v>73360206</v>
      </c>
      <c r="Q2182" s="42" t="s">
        <v>14180</v>
      </c>
    </row>
    <row r="2183" spans="1:17" ht="37.5" customHeight="1" x14ac:dyDescent="0.15">
      <c r="A2183" s="36">
        <v>0</v>
      </c>
      <c r="B2183" s="31">
        <f t="shared" si="33"/>
        <v>0</v>
      </c>
      <c r="C2183" s="38" t="s">
        <v>14181</v>
      </c>
      <c r="D2183" s="38" t="s">
        <v>12793</v>
      </c>
      <c r="E2183" s="36">
        <v>2025</v>
      </c>
      <c r="F2183" s="36">
        <v>44</v>
      </c>
      <c r="G2183" s="40" t="s">
        <v>36</v>
      </c>
      <c r="H2183" s="43">
        <v>537.9</v>
      </c>
      <c r="I2183" s="40" t="s">
        <v>37</v>
      </c>
      <c r="J2183" s="40" t="s">
        <v>12726</v>
      </c>
      <c r="K2183" s="40" t="s">
        <v>12776</v>
      </c>
      <c r="L2183" s="40" t="s">
        <v>13929</v>
      </c>
      <c r="M2183" s="40" t="s">
        <v>3762</v>
      </c>
      <c r="N2183" s="46" t="s">
        <v>14182</v>
      </c>
      <c r="O2183" s="49" t="s">
        <v>14183</v>
      </c>
      <c r="P2183" s="51">
        <v>73445753</v>
      </c>
      <c r="Q2183" s="42" t="s">
        <v>14184</v>
      </c>
    </row>
    <row r="2184" spans="1:17" ht="37.5" customHeight="1" x14ac:dyDescent="0.15">
      <c r="A2184" s="36">
        <v>0</v>
      </c>
      <c r="B2184" s="31">
        <f t="shared" si="33"/>
        <v>0</v>
      </c>
      <c r="C2184" s="38" t="s">
        <v>14185</v>
      </c>
      <c r="D2184" s="38" t="s">
        <v>12793</v>
      </c>
      <c r="E2184" s="36">
        <v>2024</v>
      </c>
      <c r="F2184" s="36">
        <v>60</v>
      </c>
      <c r="G2184" s="40" t="s">
        <v>36</v>
      </c>
      <c r="H2184" s="43">
        <v>663.3</v>
      </c>
      <c r="I2184" s="40" t="s">
        <v>37</v>
      </c>
      <c r="J2184" s="40" t="s">
        <v>12726</v>
      </c>
      <c r="K2184" s="40" t="s">
        <v>14186</v>
      </c>
      <c r="L2184" s="40" t="s">
        <v>14187</v>
      </c>
      <c r="M2184" s="40" t="s">
        <v>3762</v>
      </c>
      <c r="N2184" s="46" t="s">
        <v>14188</v>
      </c>
      <c r="O2184" s="49" t="s">
        <v>14189</v>
      </c>
      <c r="P2184" s="51">
        <v>73381379</v>
      </c>
      <c r="Q2184" s="42" t="s">
        <v>14190</v>
      </c>
    </row>
    <row r="2185" spans="1:17" ht="37.5" customHeight="1" x14ac:dyDescent="0.15">
      <c r="A2185" s="36">
        <v>0</v>
      </c>
      <c r="B2185" s="31">
        <f t="shared" ref="B2185:B2248" si="34">A2185*H2185</f>
        <v>0</v>
      </c>
      <c r="C2185" s="38" t="s">
        <v>14191</v>
      </c>
      <c r="D2185" s="38" t="s">
        <v>12793</v>
      </c>
      <c r="E2185" s="36">
        <v>2024</v>
      </c>
      <c r="F2185" s="36">
        <v>64</v>
      </c>
      <c r="G2185" s="40" t="s">
        <v>36</v>
      </c>
      <c r="H2185" s="43">
        <v>622.6</v>
      </c>
      <c r="I2185" s="40" t="s">
        <v>37</v>
      </c>
      <c r="J2185" s="40" t="s">
        <v>12726</v>
      </c>
      <c r="K2185" s="40" t="s">
        <v>12776</v>
      </c>
      <c r="L2185" s="40" t="s">
        <v>14192</v>
      </c>
      <c r="M2185" s="40" t="s">
        <v>3762</v>
      </c>
      <c r="N2185" s="47" t="s">
        <v>37</v>
      </c>
      <c r="O2185" s="49" t="s">
        <v>14193</v>
      </c>
      <c r="P2185" s="51">
        <v>73393686</v>
      </c>
      <c r="Q2185" s="42" t="s">
        <v>14194</v>
      </c>
    </row>
    <row r="2186" spans="1:17" ht="37.5" customHeight="1" x14ac:dyDescent="0.15">
      <c r="A2186" s="36">
        <v>0</v>
      </c>
      <c r="B2186" s="31">
        <f t="shared" si="34"/>
        <v>0</v>
      </c>
      <c r="C2186" s="38" t="s">
        <v>14195</v>
      </c>
      <c r="D2186" s="38" t="s">
        <v>13572</v>
      </c>
      <c r="E2186" s="36">
        <v>2024</v>
      </c>
      <c r="F2186" s="36">
        <v>52</v>
      </c>
      <c r="G2186" s="40" t="s">
        <v>36</v>
      </c>
      <c r="H2186" s="43">
        <v>621.5</v>
      </c>
      <c r="I2186" s="40" t="s">
        <v>37</v>
      </c>
      <c r="J2186" s="40" t="s">
        <v>12726</v>
      </c>
      <c r="K2186" s="40" t="s">
        <v>14196</v>
      </c>
      <c r="L2186" s="40" t="s">
        <v>14197</v>
      </c>
      <c r="M2186" s="40" t="s">
        <v>3762</v>
      </c>
      <c r="N2186" s="46" t="s">
        <v>14198</v>
      </c>
      <c r="O2186" s="49" t="s">
        <v>14199</v>
      </c>
      <c r="P2186" s="51">
        <v>73375607</v>
      </c>
      <c r="Q2186" s="42" t="s">
        <v>14200</v>
      </c>
    </row>
    <row r="2187" spans="1:17" ht="37.5" customHeight="1" x14ac:dyDescent="0.15">
      <c r="A2187" s="36">
        <v>0</v>
      </c>
      <c r="B2187" s="31">
        <f t="shared" si="34"/>
        <v>0</v>
      </c>
      <c r="C2187" s="38" t="s">
        <v>14201</v>
      </c>
      <c r="D2187" s="38" t="s">
        <v>14202</v>
      </c>
      <c r="E2187" s="36">
        <v>2025</v>
      </c>
      <c r="F2187" s="36">
        <v>108</v>
      </c>
      <c r="G2187" s="40" t="s">
        <v>36</v>
      </c>
      <c r="H2187" s="43">
        <v>959.2</v>
      </c>
      <c r="I2187" s="40" t="s">
        <v>37</v>
      </c>
      <c r="J2187" s="40" t="s">
        <v>12726</v>
      </c>
      <c r="K2187" s="40" t="s">
        <v>12776</v>
      </c>
      <c r="L2187" s="40" t="s">
        <v>14203</v>
      </c>
      <c r="M2187" s="40" t="s">
        <v>3762</v>
      </c>
      <c r="N2187" s="46" t="s">
        <v>14204</v>
      </c>
      <c r="O2187" s="49" t="s">
        <v>14205</v>
      </c>
      <c r="P2187" s="51">
        <v>73445745</v>
      </c>
      <c r="Q2187" s="42" t="s">
        <v>14206</v>
      </c>
    </row>
    <row r="2188" spans="1:17" ht="37.5" customHeight="1" x14ac:dyDescent="0.15">
      <c r="A2188" s="36">
        <v>0</v>
      </c>
      <c r="B2188" s="31">
        <f t="shared" si="34"/>
        <v>0</v>
      </c>
      <c r="C2188" s="38" t="s">
        <v>14207</v>
      </c>
      <c r="D2188" s="38" t="s">
        <v>14208</v>
      </c>
      <c r="E2188" s="36">
        <v>2024</v>
      </c>
      <c r="F2188" s="36">
        <v>472</v>
      </c>
      <c r="G2188" s="40" t="s">
        <v>25</v>
      </c>
      <c r="H2188" s="43">
        <v>1250.7</v>
      </c>
      <c r="I2188" s="40" t="s">
        <v>37</v>
      </c>
      <c r="J2188" s="40" t="s">
        <v>12726</v>
      </c>
      <c r="K2188" s="40" t="s">
        <v>14209</v>
      </c>
      <c r="L2188" s="40" t="s">
        <v>14210</v>
      </c>
      <c r="M2188" s="40" t="s">
        <v>3762</v>
      </c>
      <c r="N2188" s="46" t="s">
        <v>14211</v>
      </c>
      <c r="O2188" s="49" t="s">
        <v>14212</v>
      </c>
      <c r="P2188" s="51">
        <v>73400427</v>
      </c>
      <c r="Q2188" s="42" t="s">
        <v>14213</v>
      </c>
    </row>
    <row r="2189" spans="1:17" ht="37.5" customHeight="1" x14ac:dyDescent="0.15">
      <c r="A2189" s="36">
        <v>0</v>
      </c>
      <c r="B2189" s="31">
        <f t="shared" si="34"/>
        <v>0</v>
      </c>
      <c r="C2189" s="38" t="s">
        <v>14214</v>
      </c>
      <c r="D2189" s="38" t="s">
        <v>14215</v>
      </c>
      <c r="E2189" s="36">
        <v>2025</v>
      </c>
      <c r="F2189" s="36">
        <v>288</v>
      </c>
      <c r="G2189" s="40" t="s">
        <v>25</v>
      </c>
      <c r="H2189" s="43">
        <v>1144</v>
      </c>
      <c r="I2189" s="40" t="s">
        <v>37</v>
      </c>
      <c r="J2189" s="40" t="s">
        <v>12726</v>
      </c>
      <c r="K2189" s="40" t="s">
        <v>14216</v>
      </c>
      <c r="L2189" s="40" t="s">
        <v>13425</v>
      </c>
      <c r="M2189" s="40" t="s">
        <v>3762</v>
      </c>
      <c r="N2189" s="46" t="s">
        <v>14217</v>
      </c>
      <c r="O2189" s="49" t="s">
        <v>14218</v>
      </c>
      <c r="P2189" s="51">
        <v>73445340</v>
      </c>
      <c r="Q2189" s="42" t="s">
        <v>14219</v>
      </c>
    </row>
    <row r="2190" spans="1:17" ht="37.5" customHeight="1" x14ac:dyDescent="0.15">
      <c r="A2190" s="36">
        <v>0</v>
      </c>
      <c r="B2190" s="31">
        <f t="shared" si="34"/>
        <v>0</v>
      </c>
      <c r="C2190" s="38" t="s">
        <v>14220</v>
      </c>
      <c r="D2190" s="38" t="s">
        <v>13206</v>
      </c>
      <c r="E2190" s="36">
        <v>2024</v>
      </c>
      <c r="F2190" s="36">
        <v>48</v>
      </c>
      <c r="G2190" s="40" t="s">
        <v>36</v>
      </c>
      <c r="H2190" s="43">
        <v>550</v>
      </c>
      <c r="I2190" s="40" t="s">
        <v>37</v>
      </c>
      <c r="J2190" s="40" t="s">
        <v>12726</v>
      </c>
      <c r="K2190" s="40" t="s">
        <v>14221</v>
      </c>
      <c r="L2190" s="40" t="s">
        <v>14222</v>
      </c>
      <c r="M2190" s="40" t="s">
        <v>3762</v>
      </c>
      <c r="N2190" s="46" t="s">
        <v>14223</v>
      </c>
      <c r="O2190" s="49" t="s">
        <v>14224</v>
      </c>
      <c r="P2190" s="51">
        <v>73402398</v>
      </c>
      <c r="Q2190" s="42" t="s">
        <v>14225</v>
      </c>
    </row>
    <row r="2191" spans="1:17" ht="37.5" customHeight="1" x14ac:dyDescent="0.15">
      <c r="A2191" s="36">
        <v>0</v>
      </c>
      <c r="B2191" s="31">
        <f t="shared" si="34"/>
        <v>0</v>
      </c>
      <c r="C2191" s="38" t="s">
        <v>14226</v>
      </c>
      <c r="D2191" s="38" t="s">
        <v>14227</v>
      </c>
      <c r="E2191" s="36">
        <v>2025</v>
      </c>
      <c r="F2191" s="36">
        <v>112</v>
      </c>
      <c r="G2191" s="40" t="s">
        <v>36</v>
      </c>
      <c r="H2191" s="43">
        <v>1093.4000000000001</v>
      </c>
      <c r="I2191" s="40" t="s">
        <v>37</v>
      </c>
      <c r="J2191" s="40" t="s">
        <v>12726</v>
      </c>
      <c r="K2191" s="40" t="s">
        <v>12776</v>
      </c>
      <c r="L2191" s="40" t="s">
        <v>12783</v>
      </c>
      <c r="M2191" s="40" t="s">
        <v>3762</v>
      </c>
      <c r="N2191" s="46" t="s">
        <v>14228</v>
      </c>
      <c r="O2191" s="49" t="s">
        <v>14229</v>
      </c>
      <c r="P2191" s="51">
        <v>73445756</v>
      </c>
      <c r="Q2191" s="42" t="s">
        <v>14230</v>
      </c>
    </row>
    <row r="2192" spans="1:17" ht="37.5" customHeight="1" x14ac:dyDescent="0.15">
      <c r="A2192" s="36">
        <v>0</v>
      </c>
      <c r="B2192" s="31">
        <f t="shared" si="34"/>
        <v>0</v>
      </c>
      <c r="C2192" s="38" t="s">
        <v>14231</v>
      </c>
      <c r="D2192" s="38" t="s">
        <v>14232</v>
      </c>
      <c r="E2192" s="36">
        <v>2025</v>
      </c>
      <c r="F2192" s="36">
        <v>40</v>
      </c>
      <c r="G2192" s="40" t="s">
        <v>36</v>
      </c>
      <c r="H2192" s="43">
        <v>613.79999999999995</v>
      </c>
      <c r="I2192" s="40" t="s">
        <v>37</v>
      </c>
      <c r="J2192" s="40" t="s">
        <v>12726</v>
      </c>
      <c r="K2192" s="40" t="s">
        <v>12776</v>
      </c>
      <c r="L2192" s="40" t="s">
        <v>12783</v>
      </c>
      <c r="M2192" s="40" t="s">
        <v>3762</v>
      </c>
      <c r="N2192" s="46" t="s">
        <v>14233</v>
      </c>
      <c r="O2192" s="49" t="s">
        <v>14234</v>
      </c>
      <c r="P2192" s="51">
        <v>73445759</v>
      </c>
      <c r="Q2192" s="42" t="s">
        <v>14235</v>
      </c>
    </row>
    <row r="2193" spans="1:17" ht="37.5" customHeight="1" x14ac:dyDescent="0.15">
      <c r="A2193" s="36">
        <v>0</v>
      </c>
      <c r="B2193" s="31">
        <f t="shared" si="34"/>
        <v>0</v>
      </c>
      <c r="C2193" s="38" t="s">
        <v>14236</v>
      </c>
      <c r="D2193" s="38" t="s">
        <v>14237</v>
      </c>
      <c r="E2193" s="36">
        <v>2025</v>
      </c>
      <c r="F2193" s="36">
        <v>52</v>
      </c>
      <c r="G2193" s="40" t="s">
        <v>36</v>
      </c>
      <c r="H2193" s="43">
        <v>661.1</v>
      </c>
      <c r="I2193" s="40" t="s">
        <v>37</v>
      </c>
      <c r="J2193" s="40" t="s">
        <v>12726</v>
      </c>
      <c r="K2193" s="40" t="s">
        <v>12776</v>
      </c>
      <c r="L2193" s="40" t="s">
        <v>13425</v>
      </c>
      <c r="M2193" s="40" t="s">
        <v>3762</v>
      </c>
      <c r="N2193" s="46" t="s">
        <v>14238</v>
      </c>
      <c r="O2193" s="49" t="s">
        <v>14239</v>
      </c>
      <c r="P2193" s="51">
        <v>73445339</v>
      </c>
      <c r="Q2193" s="42" t="s">
        <v>14240</v>
      </c>
    </row>
    <row r="2194" spans="1:17" ht="37.5" customHeight="1" x14ac:dyDescent="0.15">
      <c r="A2194" s="36">
        <v>0</v>
      </c>
      <c r="B2194" s="31">
        <f t="shared" si="34"/>
        <v>0</v>
      </c>
      <c r="C2194" s="38" t="s">
        <v>14241</v>
      </c>
      <c r="D2194" s="38" t="s">
        <v>14242</v>
      </c>
      <c r="E2194" s="36">
        <v>2024</v>
      </c>
      <c r="F2194" s="36">
        <v>44</v>
      </c>
      <c r="G2194" s="40" t="s">
        <v>36</v>
      </c>
      <c r="H2194" s="43">
        <v>449.9</v>
      </c>
      <c r="I2194" s="40" t="s">
        <v>37</v>
      </c>
      <c r="J2194" s="40" t="s">
        <v>12726</v>
      </c>
      <c r="K2194" s="40" t="s">
        <v>14243</v>
      </c>
      <c r="L2194" s="40" t="s">
        <v>14244</v>
      </c>
      <c r="M2194" s="40" t="s">
        <v>3762</v>
      </c>
      <c r="N2194" s="46" t="s">
        <v>14245</v>
      </c>
      <c r="O2194" s="49" t="s">
        <v>14246</v>
      </c>
      <c r="P2194" s="51">
        <v>73364610</v>
      </c>
      <c r="Q2194" s="42" t="s">
        <v>14247</v>
      </c>
    </row>
    <row r="2195" spans="1:17" ht="37.5" customHeight="1" x14ac:dyDescent="0.15">
      <c r="A2195" s="36">
        <v>0</v>
      </c>
      <c r="B2195" s="31">
        <f t="shared" si="34"/>
        <v>0</v>
      </c>
      <c r="C2195" s="38" t="s">
        <v>14248</v>
      </c>
      <c r="D2195" s="38" t="s">
        <v>14249</v>
      </c>
      <c r="E2195" s="36">
        <v>2024</v>
      </c>
      <c r="F2195" s="36">
        <v>60</v>
      </c>
      <c r="G2195" s="40" t="s">
        <v>36</v>
      </c>
      <c r="H2195" s="43">
        <v>544.5</v>
      </c>
      <c r="I2195" s="40" t="s">
        <v>37</v>
      </c>
      <c r="J2195" s="40" t="s">
        <v>12726</v>
      </c>
      <c r="K2195" s="40" t="s">
        <v>12776</v>
      </c>
      <c r="L2195" s="40" t="s">
        <v>13425</v>
      </c>
      <c r="M2195" s="40" t="s">
        <v>3762</v>
      </c>
      <c r="N2195" s="46" t="s">
        <v>14250</v>
      </c>
      <c r="O2195" s="49" t="s">
        <v>14251</v>
      </c>
      <c r="P2195" s="51">
        <v>73408981</v>
      </c>
      <c r="Q2195" s="42" t="s">
        <v>14252</v>
      </c>
    </row>
    <row r="2196" spans="1:17" ht="37.5" customHeight="1" x14ac:dyDescent="0.15">
      <c r="A2196" s="36">
        <v>0</v>
      </c>
      <c r="B2196" s="31">
        <f t="shared" si="34"/>
        <v>0</v>
      </c>
      <c r="C2196" s="38" t="s">
        <v>14253</v>
      </c>
      <c r="D2196" s="38" t="s">
        <v>14254</v>
      </c>
      <c r="E2196" s="36">
        <v>2025</v>
      </c>
      <c r="F2196" s="36">
        <v>80</v>
      </c>
      <c r="G2196" s="40" t="s">
        <v>36</v>
      </c>
      <c r="H2196" s="43">
        <v>655.6</v>
      </c>
      <c r="I2196" s="40" t="s">
        <v>37</v>
      </c>
      <c r="J2196" s="40" t="s">
        <v>12726</v>
      </c>
      <c r="K2196" s="40" t="s">
        <v>13879</v>
      </c>
      <c r="L2196" s="40" t="s">
        <v>13425</v>
      </c>
      <c r="M2196" s="40" t="s">
        <v>3762</v>
      </c>
      <c r="N2196" s="46" t="s">
        <v>14255</v>
      </c>
      <c r="O2196" s="49" t="s">
        <v>14256</v>
      </c>
      <c r="P2196" s="51">
        <v>73445761</v>
      </c>
      <c r="Q2196" s="42" t="s">
        <v>14257</v>
      </c>
    </row>
    <row r="2197" spans="1:17" ht="37.5" customHeight="1" x14ac:dyDescent="0.15">
      <c r="A2197" s="36">
        <v>0</v>
      </c>
      <c r="B2197" s="31">
        <f t="shared" si="34"/>
        <v>0</v>
      </c>
      <c r="C2197" s="38" t="s">
        <v>14258</v>
      </c>
      <c r="D2197" s="38" t="s">
        <v>12825</v>
      </c>
      <c r="E2197" s="36">
        <v>2024</v>
      </c>
      <c r="F2197" s="36">
        <v>84</v>
      </c>
      <c r="G2197" s="40" t="s">
        <v>36</v>
      </c>
      <c r="H2197" s="43">
        <v>654.5</v>
      </c>
      <c r="I2197" s="40" t="s">
        <v>37</v>
      </c>
      <c r="J2197" s="40" t="s">
        <v>12726</v>
      </c>
      <c r="K2197" s="40" t="s">
        <v>12776</v>
      </c>
      <c r="L2197" s="40" t="s">
        <v>13425</v>
      </c>
      <c r="M2197" s="40" t="s">
        <v>3762</v>
      </c>
      <c r="N2197" s="47" t="s">
        <v>37</v>
      </c>
      <c r="O2197" s="49" t="s">
        <v>14259</v>
      </c>
      <c r="P2197" s="51">
        <v>73402290</v>
      </c>
      <c r="Q2197" s="42" t="s">
        <v>14260</v>
      </c>
    </row>
    <row r="2198" spans="1:17" ht="37.5" customHeight="1" x14ac:dyDescent="0.15">
      <c r="A2198" s="36">
        <v>0</v>
      </c>
      <c r="B2198" s="31">
        <f t="shared" si="34"/>
        <v>0</v>
      </c>
      <c r="C2198" s="38" t="s">
        <v>14261</v>
      </c>
      <c r="D2198" s="38" t="s">
        <v>12825</v>
      </c>
      <c r="E2198" s="36">
        <v>2024</v>
      </c>
      <c r="F2198" s="36">
        <v>272</v>
      </c>
      <c r="G2198" s="40" t="s">
        <v>36</v>
      </c>
      <c r="H2198" s="43">
        <v>1479.5</v>
      </c>
      <c r="I2198" s="40" t="s">
        <v>37</v>
      </c>
      <c r="J2198" s="40" t="s">
        <v>12726</v>
      </c>
      <c r="K2198" s="40" t="s">
        <v>14262</v>
      </c>
      <c r="L2198" s="40" t="s">
        <v>14263</v>
      </c>
      <c r="M2198" s="40" t="s">
        <v>3762</v>
      </c>
      <c r="N2198" s="46" t="s">
        <v>14264</v>
      </c>
      <c r="O2198" s="49" t="s">
        <v>14265</v>
      </c>
      <c r="P2198" s="51">
        <v>73375602</v>
      </c>
      <c r="Q2198" s="42" t="s">
        <v>14266</v>
      </c>
    </row>
    <row r="2199" spans="1:17" ht="37.5" customHeight="1" x14ac:dyDescent="0.15">
      <c r="A2199" s="36">
        <v>0</v>
      </c>
      <c r="B2199" s="31">
        <f t="shared" si="34"/>
        <v>0</v>
      </c>
      <c r="C2199" s="38" t="s">
        <v>14267</v>
      </c>
      <c r="D2199" s="38" t="s">
        <v>13206</v>
      </c>
      <c r="E2199" s="36">
        <v>2025</v>
      </c>
      <c r="F2199" s="36">
        <v>192</v>
      </c>
      <c r="G2199" s="40" t="s">
        <v>36</v>
      </c>
      <c r="H2199" s="43">
        <v>1100</v>
      </c>
      <c r="I2199" s="40" t="s">
        <v>37</v>
      </c>
      <c r="J2199" s="40" t="s">
        <v>12726</v>
      </c>
      <c r="K2199" s="40" t="s">
        <v>12776</v>
      </c>
      <c r="L2199" s="40" t="s">
        <v>12783</v>
      </c>
      <c r="M2199" s="40" t="s">
        <v>3762</v>
      </c>
      <c r="N2199" s="46" t="s">
        <v>14268</v>
      </c>
      <c r="O2199" s="49" t="s">
        <v>14269</v>
      </c>
      <c r="P2199" s="51">
        <v>73409047</v>
      </c>
      <c r="Q2199" s="42" t="s">
        <v>14270</v>
      </c>
    </row>
    <row r="2200" spans="1:17" ht="37.5" customHeight="1" x14ac:dyDescent="0.15">
      <c r="A2200" s="36">
        <v>0</v>
      </c>
      <c r="B2200" s="31">
        <f t="shared" si="34"/>
        <v>0</v>
      </c>
      <c r="C2200" s="38" t="s">
        <v>14271</v>
      </c>
      <c r="D2200" s="38" t="s">
        <v>13206</v>
      </c>
      <c r="E2200" s="36">
        <v>2025</v>
      </c>
      <c r="F2200" s="36">
        <v>180</v>
      </c>
      <c r="G2200" s="40" t="s">
        <v>36</v>
      </c>
      <c r="H2200" s="43">
        <v>1140.7</v>
      </c>
      <c r="I2200" s="40" t="s">
        <v>37</v>
      </c>
      <c r="J2200" s="40" t="s">
        <v>12726</v>
      </c>
      <c r="K2200" s="40" t="s">
        <v>12776</v>
      </c>
      <c r="L2200" s="40" t="s">
        <v>12783</v>
      </c>
      <c r="M2200" s="40" t="s">
        <v>3762</v>
      </c>
      <c r="N2200" s="46" t="s">
        <v>14272</v>
      </c>
      <c r="O2200" s="49" t="s">
        <v>14273</v>
      </c>
      <c r="P2200" s="51">
        <v>73445760</v>
      </c>
      <c r="Q2200" s="42" t="s">
        <v>14274</v>
      </c>
    </row>
    <row r="2201" spans="1:17" ht="37.5" customHeight="1" x14ac:dyDescent="0.15">
      <c r="A2201" s="36">
        <v>0</v>
      </c>
      <c r="B2201" s="31">
        <f t="shared" si="34"/>
        <v>0</v>
      </c>
      <c r="C2201" s="38" t="s">
        <v>14275</v>
      </c>
      <c r="D2201" s="38" t="s">
        <v>13206</v>
      </c>
      <c r="E2201" s="36">
        <v>2025</v>
      </c>
      <c r="F2201" s="36">
        <v>196</v>
      </c>
      <c r="G2201" s="40" t="s">
        <v>36</v>
      </c>
      <c r="H2201" s="43">
        <v>1140.7</v>
      </c>
      <c r="I2201" s="40" t="s">
        <v>37</v>
      </c>
      <c r="J2201" s="40" t="s">
        <v>12726</v>
      </c>
      <c r="K2201" s="40" t="s">
        <v>12776</v>
      </c>
      <c r="L2201" s="40" t="s">
        <v>13558</v>
      </c>
      <c r="M2201" s="40" t="s">
        <v>3762</v>
      </c>
      <c r="N2201" s="46" t="s">
        <v>14276</v>
      </c>
      <c r="O2201" s="49" t="s">
        <v>14277</v>
      </c>
      <c r="P2201" s="51">
        <v>73445331</v>
      </c>
      <c r="Q2201" s="42" t="s">
        <v>14274</v>
      </c>
    </row>
    <row r="2202" spans="1:17" ht="37.5" customHeight="1" x14ac:dyDescent="0.15">
      <c r="A2202" s="36">
        <v>0</v>
      </c>
      <c r="B2202" s="31">
        <f t="shared" si="34"/>
        <v>0</v>
      </c>
      <c r="C2202" s="38" t="s">
        <v>14278</v>
      </c>
      <c r="D2202" s="38" t="s">
        <v>13206</v>
      </c>
      <c r="E2202" s="36">
        <v>2025</v>
      </c>
      <c r="F2202" s="36">
        <v>224</v>
      </c>
      <c r="G2202" s="40" t="s">
        <v>36</v>
      </c>
      <c r="H2202" s="43">
        <v>1439.9</v>
      </c>
      <c r="I2202" s="40" t="s">
        <v>37</v>
      </c>
      <c r="J2202" s="40" t="s">
        <v>12726</v>
      </c>
      <c r="K2202" s="40" t="s">
        <v>12776</v>
      </c>
      <c r="L2202" s="40" t="s">
        <v>13558</v>
      </c>
      <c r="M2202" s="40" t="s">
        <v>3762</v>
      </c>
      <c r="N2202" s="46" t="s">
        <v>14279</v>
      </c>
      <c r="O2202" s="49" t="s">
        <v>14280</v>
      </c>
      <c r="P2202" s="51">
        <v>73445750</v>
      </c>
      <c r="Q2202" s="42" t="s">
        <v>14274</v>
      </c>
    </row>
    <row r="2203" spans="1:17" ht="37.5" customHeight="1" x14ac:dyDescent="0.15">
      <c r="A2203" s="36">
        <v>0</v>
      </c>
      <c r="B2203" s="31">
        <f t="shared" si="34"/>
        <v>0</v>
      </c>
      <c r="C2203" s="38" t="s">
        <v>14281</v>
      </c>
      <c r="D2203" s="38" t="s">
        <v>14282</v>
      </c>
      <c r="E2203" s="36">
        <v>2025</v>
      </c>
      <c r="F2203" s="36">
        <v>96</v>
      </c>
      <c r="G2203" s="40" t="s">
        <v>36</v>
      </c>
      <c r="H2203" s="43">
        <v>884.4</v>
      </c>
      <c r="I2203" s="40" t="s">
        <v>37</v>
      </c>
      <c r="J2203" s="40" t="s">
        <v>12726</v>
      </c>
      <c r="K2203" s="40" t="s">
        <v>12776</v>
      </c>
      <c r="L2203" s="40" t="s">
        <v>14283</v>
      </c>
      <c r="M2203" s="40" t="s">
        <v>3762</v>
      </c>
      <c r="N2203" s="46" t="s">
        <v>14284</v>
      </c>
      <c r="O2203" s="49" t="s">
        <v>14285</v>
      </c>
      <c r="P2203" s="51">
        <v>73445751</v>
      </c>
      <c r="Q2203" s="42" t="s">
        <v>14286</v>
      </c>
    </row>
    <row r="2204" spans="1:17" ht="37.5" customHeight="1" x14ac:dyDescent="0.15">
      <c r="A2204" s="36">
        <v>0</v>
      </c>
      <c r="B2204" s="31">
        <f t="shared" si="34"/>
        <v>0</v>
      </c>
      <c r="C2204" s="38" t="s">
        <v>14287</v>
      </c>
      <c r="D2204" s="38" t="s">
        <v>14288</v>
      </c>
      <c r="E2204" s="36">
        <v>2025</v>
      </c>
      <c r="F2204" s="36">
        <v>108</v>
      </c>
      <c r="G2204" s="40" t="s">
        <v>36</v>
      </c>
      <c r="H2204" s="43">
        <v>1069.2</v>
      </c>
      <c r="I2204" s="40" t="s">
        <v>37</v>
      </c>
      <c r="J2204" s="40" t="s">
        <v>12726</v>
      </c>
      <c r="K2204" s="40" t="s">
        <v>12776</v>
      </c>
      <c r="L2204" s="40" t="s">
        <v>12897</v>
      </c>
      <c r="M2204" s="40" t="s">
        <v>3762</v>
      </c>
      <c r="N2204" s="46" t="s">
        <v>14289</v>
      </c>
      <c r="O2204" s="49" t="s">
        <v>14290</v>
      </c>
      <c r="P2204" s="51">
        <v>73445344</v>
      </c>
      <c r="Q2204" s="42" t="s">
        <v>14291</v>
      </c>
    </row>
    <row r="2205" spans="1:17" ht="37.5" customHeight="1" x14ac:dyDescent="0.15">
      <c r="A2205" s="36">
        <v>0</v>
      </c>
      <c r="B2205" s="31">
        <f t="shared" si="34"/>
        <v>0</v>
      </c>
      <c r="C2205" s="38" t="s">
        <v>14292</v>
      </c>
      <c r="D2205" s="38" t="s">
        <v>14293</v>
      </c>
      <c r="E2205" s="36">
        <v>2024</v>
      </c>
      <c r="F2205" s="36">
        <v>104</v>
      </c>
      <c r="G2205" s="40" t="s">
        <v>36</v>
      </c>
      <c r="H2205" s="43">
        <v>872.3</v>
      </c>
      <c r="I2205" s="40" t="s">
        <v>37</v>
      </c>
      <c r="J2205" s="40" t="s">
        <v>12726</v>
      </c>
      <c r="K2205" s="40" t="s">
        <v>13879</v>
      </c>
      <c r="L2205" s="40" t="s">
        <v>14294</v>
      </c>
      <c r="M2205" s="40" t="s">
        <v>3762</v>
      </c>
      <c r="N2205" s="46" t="s">
        <v>14295</v>
      </c>
      <c r="O2205" s="49" t="s">
        <v>14296</v>
      </c>
      <c r="P2205" s="51">
        <v>73370736</v>
      </c>
      <c r="Q2205" s="42" t="s">
        <v>14297</v>
      </c>
    </row>
    <row r="2206" spans="1:17" ht="37.5" customHeight="1" x14ac:dyDescent="0.15">
      <c r="A2206" s="36">
        <v>0</v>
      </c>
      <c r="B2206" s="31">
        <f t="shared" si="34"/>
        <v>0</v>
      </c>
      <c r="C2206" s="38" t="s">
        <v>14298</v>
      </c>
      <c r="D2206" s="38" t="s">
        <v>13721</v>
      </c>
      <c r="E2206" s="36">
        <v>2025</v>
      </c>
      <c r="F2206" s="36">
        <v>32</v>
      </c>
      <c r="G2206" s="40" t="s">
        <v>36</v>
      </c>
      <c r="H2206" s="43">
        <v>899.8</v>
      </c>
      <c r="I2206" s="40" t="s">
        <v>37</v>
      </c>
      <c r="J2206" s="40" t="s">
        <v>12726</v>
      </c>
      <c r="K2206" s="40" t="s">
        <v>14299</v>
      </c>
      <c r="L2206" s="40" t="s">
        <v>14300</v>
      </c>
      <c r="M2206" s="40" t="s">
        <v>3762</v>
      </c>
      <c r="N2206" s="47" t="s">
        <v>37</v>
      </c>
      <c r="O2206" s="49" t="s">
        <v>14301</v>
      </c>
      <c r="P2206" s="51">
        <v>73452449</v>
      </c>
      <c r="Q2206" s="42" t="s">
        <v>14302</v>
      </c>
    </row>
    <row r="2207" spans="1:17" ht="37.5" customHeight="1" x14ac:dyDescent="0.15">
      <c r="A2207" s="36">
        <v>0</v>
      </c>
      <c r="B2207" s="31">
        <f t="shared" si="34"/>
        <v>0</v>
      </c>
      <c r="C2207" s="38" t="s">
        <v>14303</v>
      </c>
      <c r="D2207" s="38" t="s">
        <v>12825</v>
      </c>
      <c r="E2207" s="36">
        <v>2025</v>
      </c>
      <c r="F2207" s="36">
        <v>112</v>
      </c>
      <c r="G2207" s="40" t="s">
        <v>36</v>
      </c>
      <c r="H2207" s="43">
        <v>911.9</v>
      </c>
      <c r="I2207" s="40" t="s">
        <v>37</v>
      </c>
      <c r="J2207" s="40" t="s">
        <v>12726</v>
      </c>
      <c r="K2207" s="40" t="s">
        <v>12776</v>
      </c>
      <c r="L2207" s="40" t="s">
        <v>12783</v>
      </c>
      <c r="M2207" s="40" t="s">
        <v>3762</v>
      </c>
      <c r="N2207" s="46" t="s">
        <v>14304</v>
      </c>
      <c r="O2207" s="49" t="s">
        <v>14305</v>
      </c>
      <c r="P2207" s="51">
        <v>73445742</v>
      </c>
      <c r="Q2207" s="42" t="s">
        <v>14306</v>
      </c>
    </row>
    <row r="2208" spans="1:17" ht="37.5" customHeight="1" x14ac:dyDescent="0.15">
      <c r="A2208" s="36">
        <v>0</v>
      </c>
      <c r="B2208" s="31">
        <f t="shared" si="34"/>
        <v>0</v>
      </c>
      <c r="C2208" s="38" t="s">
        <v>14307</v>
      </c>
      <c r="D2208" s="38" t="s">
        <v>12920</v>
      </c>
      <c r="E2208" s="36">
        <v>2025</v>
      </c>
      <c r="F2208" s="36">
        <v>48</v>
      </c>
      <c r="G2208" s="40" t="s">
        <v>36</v>
      </c>
      <c r="H2208" s="43">
        <v>553.29999999999995</v>
      </c>
      <c r="I2208" s="40" t="s">
        <v>37</v>
      </c>
      <c r="J2208" s="40" t="s">
        <v>12726</v>
      </c>
      <c r="K2208" s="40" t="s">
        <v>12776</v>
      </c>
      <c r="L2208" s="40" t="s">
        <v>13425</v>
      </c>
      <c r="M2208" s="40" t="s">
        <v>3762</v>
      </c>
      <c r="N2208" s="46" t="s">
        <v>14308</v>
      </c>
      <c r="O2208" s="49" t="s">
        <v>14309</v>
      </c>
      <c r="P2208" s="51">
        <v>73445342</v>
      </c>
      <c r="Q2208" s="42" t="s">
        <v>14310</v>
      </c>
    </row>
    <row r="2209" spans="1:17" ht="37.5" customHeight="1" x14ac:dyDescent="0.15">
      <c r="A2209" s="36">
        <v>0</v>
      </c>
      <c r="B2209" s="31">
        <f t="shared" si="34"/>
        <v>0</v>
      </c>
      <c r="C2209" s="38" t="s">
        <v>14311</v>
      </c>
      <c r="D2209" s="38" t="s">
        <v>13577</v>
      </c>
      <c r="E2209" s="36">
        <v>2024</v>
      </c>
      <c r="F2209" s="36">
        <v>52</v>
      </c>
      <c r="G2209" s="40" t="s">
        <v>36</v>
      </c>
      <c r="H2209" s="43">
        <v>621.5</v>
      </c>
      <c r="I2209" s="40" t="s">
        <v>37</v>
      </c>
      <c r="J2209" s="40" t="s">
        <v>12726</v>
      </c>
      <c r="K2209" s="40" t="s">
        <v>12776</v>
      </c>
      <c r="L2209" s="40" t="s">
        <v>14312</v>
      </c>
      <c r="M2209" s="40" t="s">
        <v>3762</v>
      </c>
      <c r="N2209" s="46" t="s">
        <v>14313</v>
      </c>
      <c r="O2209" s="49" t="s">
        <v>14314</v>
      </c>
      <c r="P2209" s="51">
        <v>73406046</v>
      </c>
      <c r="Q2209" s="42" t="s">
        <v>14315</v>
      </c>
    </row>
    <row r="2210" spans="1:17" ht="37.5" customHeight="1" x14ac:dyDescent="0.15">
      <c r="A2210" s="36">
        <v>0</v>
      </c>
      <c r="B2210" s="31">
        <f t="shared" si="34"/>
        <v>0</v>
      </c>
      <c r="C2210" s="38" t="s">
        <v>14316</v>
      </c>
      <c r="D2210" s="38" t="s">
        <v>14317</v>
      </c>
      <c r="E2210" s="36">
        <v>2025</v>
      </c>
      <c r="F2210" s="36">
        <v>72</v>
      </c>
      <c r="G2210" s="40" t="s">
        <v>36</v>
      </c>
      <c r="H2210" s="43">
        <v>851.4</v>
      </c>
      <c r="I2210" s="40" t="s">
        <v>37</v>
      </c>
      <c r="J2210" s="40" t="s">
        <v>12726</v>
      </c>
      <c r="K2210" s="40" t="s">
        <v>12776</v>
      </c>
      <c r="L2210" s="40" t="s">
        <v>12783</v>
      </c>
      <c r="M2210" s="40" t="s">
        <v>3762</v>
      </c>
      <c r="N2210" s="46" t="s">
        <v>14318</v>
      </c>
      <c r="O2210" s="49" t="s">
        <v>14319</v>
      </c>
      <c r="P2210" s="51">
        <v>73445336</v>
      </c>
      <c r="Q2210" s="42" t="s">
        <v>14320</v>
      </c>
    </row>
    <row r="2211" spans="1:17" ht="37.5" customHeight="1" x14ac:dyDescent="0.15">
      <c r="A2211" s="36">
        <v>0</v>
      </c>
      <c r="B2211" s="31">
        <f t="shared" si="34"/>
        <v>0</v>
      </c>
      <c r="C2211" s="38" t="s">
        <v>14321</v>
      </c>
      <c r="D2211" s="38" t="s">
        <v>12768</v>
      </c>
      <c r="E2211" s="36">
        <v>2024</v>
      </c>
      <c r="F2211" s="36">
        <v>108</v>
      </c>
      <c r="G2211" s="40" t="s">
        <v>36</v>
      </c>
      <c r="H2211" s="43">
        <v>696.3</v>
      </c>
      <c r="I2211" s="40" t="s">
        <v>37</v>
      </c>
      <c r="J2211" s="40" t="s">
        <v>12726</v>
      </c>
      <c r="K2211" s="40" t="s">
        <v>13788</v>
      </c>
      <c r="L2211" s="40" t="s">
        <v>14322</v>
      </c>
      <c r="M2211" s="40" t="s">
        <v>3762</v>
      </c>
      <c r="N2211" s="46" t="s">
        <v>14323</v>
      </c>
      <c r="O2211" s="49" t="s">
        <v>14324</v>
      </c>
      <c r="P2211" s="51">
        <v>73391655</v>
      </c>
      <c r="Q2211" s="42" t="s">
        <v>14325</v>
      </c>
    </row>
    <row r="2212" spans="1:17" ht="37.5" customHeight="1" x14ac:dyDescent="0.15">
      <c r="A2212" s="36">
        <v>0</v>
      </c>
      <c r="B2212" s="31">
        <f t="shared" si="34"/>
        <v>0</v>
      </c>
      <c r="C2212" s="38" t="s">
        <v>14326</v>
      </c>
      <c r="D2212" s="38" t="s">
        <v>12926</v>
      </c>
      <c r="E2212" s="36">
        <v>2025</v>
      </c>
      <c r="F2212" s="36">
        <v>100</v>
      </c>
      <c r="G2212" s="40" t="s">
        <v>36</v>
      </c>
      <c r="H2212" s="43">
        <v>825</v>
      </c>
      <c r="I2212" s="40" t="s">
        <v>37</v>
      </c>
      <c r="J2212" s="40" t="s">
        <v>12726</v>
      </c>
      <c r="K2212" s="40" t="s">
        <v>12776</v>
      </c>
      <c r="L2212" s="40" t="s">
        <v>13929</v>
      </c>
      <c r="M2212" s="40" t="s">
        <v>3762</v>
      </c>
      <c r="N2212" s="46" t="s">
        <v>14327</v>
      </c>
      <c r="O2212" s="49" t="s">
        <v>14328</v>
      </c>
      <c r="P2212" s="51">
        <v>73445729</v>
      </c>
      <c r="Q2212" s="42" t="s">
        <v>14329</v>
      </c>
    </row>
    <row r="2213" spans="1:17" ht="37.5" customHeight="1" x14ac:dyDescent="0.15">
      <c r="A2213" s="36">
        <v>0</v>
      </c>
      <c r="B2213" s="31">
        <f t="shared" si="34"/>
        <v>0</v>
      </c>
      <c r="C2213" s="38" t="s">
        <v>14330</v>
      </c>
      <c r="D2213" s="38" t="s">
        <v>12883</v>
      </c>
      <c r="E2213" s="36">
        <v>2025</v>
      </c>
      <c r="F2213" s="36">
        <v>48</v>
      </c>
      <c r="G2213" s="40" t="s">
        <v>36</v>
      </c>
      <c r="H2213" s="43">
        <v>651.20000000000005</v>
      </c>
      <c r="I2213" s="40" t="s">
        <v>37</v>
      </c>
      <c r="J2213" s="40" t="s">
        <v>12726</v>
      </c>
      <c r="K2213" s="40" t="s">
        <v>12776</v>
      </c>
      <c r="L2213" s="40" t="s">
        <v>12897</v>
      </c>
      <c r="M2213" s="40" t="s">
        <v>3762</v>
      </c>
      <c r="N2213" s="46" t="s">
        <v>14331</v>
      </c>
      <c r="O2213" s="49" t="s">
        <v>14332</v>
      </c>
      <c r="P2213" s="51">
        <v>73445762</v>
      </c>
      <c r="Q2213" s="42" t="s">
        <v>14333</v>
      </c>
    </row>
    <row r="2214" spans="1:17" ht="37.5" customHeight="1" x14ac:dyDescent="0.15">
      <c r="A2214" s="36">
        <v>0</v>
      </c>
      <c r="B2214" s="31">
        <f t="shared" si="34"/>
        <v>0</v>
      </c>
      <c r="C2214" s="38" t="s">
        <v>14334</v>
      </c>
      <c r="D2214" s="38" t="s">
        <v>14335</v>
      </c>
      <c r="E2214" s="36">
        <v>2024</v>
      </c>
      <c r="F2214" s="36">
        <v>64</v>
      </c>
      <c r="G2214" s="40" t="s">
        <v>36</v>
      </c>
      <c r="H2214" s="43">
        <v>793.1</v>
      </c>
      <c r="I2214" s="40" t="s">
        <v>37</v>
      </c>
      <c r="J2214" s="40" t="s">
        <v>12726</v>
      </c>
      <c r="K2214" s="40" t="s">
        <v>14336</v>
      </c>
      <c r="L2214" s="40" t="s">
        <v>13425</v>
      </c>
      <c r="M2214" s="40" t="s">
        <v>3762</v>
      </c>
      <c r="N2214" s="46" t="s">
        <v>14337</v>
      </c>
      <c r="O2214" s="49" t="s">
        <v>14338</v>
      </c>
      <c r="P2214" s="51">
        <v>73360555</v>
      </c>
      <c r="Q2214" s="42" t="s">
        <v>14339</v>
      </c>
    </row>
    <row r="2215" spans="1:17" ht="37.5" customHeight="1" x14ac:dyDescent="0.15">
      <c r="A2215" s="36">
        <v>0</v>
      </c>
      <c r="B2215" s="31">
        <f t="shared" si="34"/>
        <v>0</v>
      </c>
      <c r="C2215" s="38" t="s">
        <v>14340</v>
      </c>
      <c r="D2215" s="38" t="s">
        <v>14341</v>
      </c>
      <c r="E2215" s="36">
        <v>2025</v>
      </c>
      <c r="F2215" s="36">
        <v>136</v>
      </c>
      <c r="G2215" s="40" t="s">
        <v>36</v>
      </c>
      <c r="H2215" s="43">
        <v>935</v>
      </c>
      <c r="I2215" s="40" t="s">
        <v>37</v>
      </c>
      <c r="J2215" s="40" t="s">
        <v>12726</v>
      </c>
      <c r="K2215" s="40" t="s">
        <v>12776</v>
      </c>
      <c r="L2215" s="40" t="s">
        <v>13929</v>
      </c>
      <c r="M2215" s="40" t="s">
        <v>3762</v>
      </c>
      <c r="N2215" s="46" t="s">
        <v>14342</v>
      </c>
      <c r="O2215" s="49" t="s">
        <v>14343</v>
      </c>
      <c r="P2215" s="51">
        <v>73445345</v>
      </c>
      <c r="Q2215" s="42" t="s">
        <v>14344</v>
      </c>
    </row>
    <row r="2216" spans="1:17" ht="37.5" customHeight="1" x14ac:dyDescent="0.15">
      <c r="A2216" s="36">
        <v>0</v>
      </c>
      <c r="B2216" s="31">
        <f t="shared" si="34"/>
        <v>0</v>
      </c>
      <c r="C2216" s="38" t="s">
        <v>14345</v>
      </c>
      <c r="D2216" s="38" t="s">
        <v>14346</v>
      </c>
      <c r="E2216" s="36">
        <v>2025</v>
      </c>
      <c r="F2216" s="36">
        <v>80</v>
      </c>
      <c r="G2216" s="40" t="s">
        <v>36</v>
      </c>
      <c r="H2216" s="43">
        <v>693</v>
      </c>
      <c r="I2216" s="40" t="s">
        <v>37</v>
      </c>
      <c r="J2216" s="40" t="s">
        <v>12726</v>
      </c>
      <c r="K2216" s="40" t="s">
        <v>13879</v>
      </c>
      <c r="L2216" s="40" t="s">
        <v>13929</v>
      </c>
      <c r="M2216" s="40" t="s">
        <v>3762</v>
      </c>
      <c r="N2216" s="46" t="s">
        <v>14347</v>
      </c>
      <c r="O2216" s="49" t="s">
        <v>14348</v>
      </c>
      <c r="P2216" s="51">
        <v>73445349</v>
      </c>
      <c r="Q2216" s="42" t="s">
        <v>14349</v>
      </c>
    </row>
    <row r="2217" spans="1:17" ht="37.5" customHeight="1" x14ac:dyDescent="0.15">
      <c r="A2217" s="36">
        <v>0</v>
      </c>
      <c r="B2217" s="31">
        <f t="shared" si="34"/>
        <v>0</v>
      </c>
      <c r="C2217" s="38" t="s">
        <v>14350</v>
      </c>
      <c r="D2217" s="38" t="s">
        <v>14351</v>
      </c>
      <c r="E2217" s="36">
        <v>2025</v>
      </c>
      <c r="F2217" s="36">
        <v>96</v>
      </c>
      <c r="G2217" s="40" t="s">
        <v>36</v>
      </c>
      <c r="H2217" s="43">
        <v>1002.1</v>
      </c>
      <c r="I2217" s="40" t="s">
        <v>37</v>
      </c>
      <c r="J2217" s="40" t="s">
        <v>12726</v>
      </c>
      <c r="K2217" s="40" t="s">
        <v>14352</v>
      </c>
      <c r="L2217" s="40" t="s">
        <v>14353</v>
      </c>
      <c r="M2217" s="40" t="s">
        <v>3762</v>
      </c>
      <c r="N2217" s="46" t="s">
        <v>14354</v>
      </c>
      <c r="O2217" s="49" t="s">
        <v>14355</v>
      </c>
      <c r="P2217" s="51">
        <v>73445763</v>
      </c>
      <c r="Q2217" s="42" t="s">
        <v>14356</v>
      </c>
    </row>
    <row r="2218" spans="1:17" ht="37.5" customHeight="1" x14ac:dyDescent="0.15">
      <c r="A2218" s="36">
        <v>0</v>
      </c>
      <c r="B2218" s="31">
        <f t="shared" si="34"/>
        <v>0</v>
      </c>
      <c r="C2218" s="38" t="s">
        <v>14357</v>
      </c>
      <c r="D2218" s="38" t="s">
        <v>13081</v>
      </c>
      <c r="E2218" s="36">
        <v>2025</v>
      </c>
      <c r="F2218" s="36">
        <v>40</v>
      </c>
      <c r="G2218" s="40" t="s">
        <v>36</v>
      </c>
      <c r="H2218" s="43">
        <v>699.6</v>
      </c>
      <c r="I2218" s="40" t="s">
        <v>37</v>
      </c>
      <c r="J2218" s="40" t="s">
        <v>12726</v>
      </c>
      <c r="K2218" s="40" t="s">
        <v>12776</v>
      </c>
      <c r="L2218" s="40" t="s">
        <v>14358</v>
      </c>
      <c r="M2218" s="40" t="s">
        <v>3762</v>
      </c>
      <c r="N2218" s="46" t="s">
        <v>14359</v>
      </c>
      <c r="O2218" s="49" t="s">
        <v>14360</v>
      </c>
      <c r="P2218" s="51">
        <v>73445730</v>
      </c>
      <c r="Q2218" s="42" t="s">
        <v>14361</v>
      </c>
    </row>
    <row r="2219" spans="1:17" ht="37.5" customHeight="1" x14ac:dyDescent="0.15">
      <c r="A2219" s="36">
        <v>0</v>
      </c>
      <c r="B2219" s="31">
        <f t="shared" si="34"/>
        <v>0</v>
      </c>
      <c r="C2219" s="38" t="s">
        <v>14362</v>
      </c>
      <c r="D2219" s="38" t="s">
        <v>14363</v>
      </c>
      <c r="E2219" s="36">
        <v>2025</v>
      </c>
      <c r="F2219" s="36">
        <v>136</v>
      </c>
      <c r="G2219" s="40" t="s">
        <v>36</v>
      </c>
      <c r="H2219" s="43">
        <v>1229.8</v>
      </c>
      <c r="I2219" s="40" t="s">
        <v>37</v>
      </c>
      <c r="J2219" s="40" t="s">
        <v>12726</v>
      </c>
      <c r="K2219" s="40" t="s">
        <v>12776</v>
      </c>
      <c r="L2219" s="40" t="s">
        <v>12783</v>
      </c>
      <c r="M2219" s="40" t="s">
        <v>3762</v>
      </c>
      <c r="N2219" s="46" t="s">
        <v>14364</v>
      </c>
      <c r="O2219" s="49" t="s">
        <v>14365</v>
      </c>
      <c r="P2219" s="51">
        <v>73445733</v>
      </c>
      <c r="Q2219" s="42" t="s">
        <v>14366</v>
      </c>
    </row>
    <row r="2220" spans="1:17" ht="37.5" customHeight="1" x14ac:dyDescent="0.15">
      <c r="A2220" s="36">
        <v>0</v>
      </c>
      <c r="B2220" s="31">
        <f t="shared" si="34"/>
        <v>0</v>
      </c>
      <c r="C2220" s="38" t="s">
        <v>14367</v>
      </c>
      <c r="D2220" s="38" t="s">
        <v>12883</v>
      </c>
      <c r="E2220" s="36">
        <v>2025</v>
      </c>
      <c r="F2220" s="36">
        <v>72</v>
      </c>
      <c r="G2220" s="40" t="s">
        <v>36</v>
      </c>
      <c r="H2220" s="43">
        <v>655.6</v>
      </c>
      <c r="I2220" s="40" t="s">
        <v>37</v>
      </c>
      <c r="J2220" s="40" t="s">
        <v>12726</v>
      </c>
      <c r="K2220" s="40" t="s">
        <v>12776</v>
      </c>
      <c r="L2220" s="40" t="s">
        <v>12783</v>
      </c>
      <c r="M2220" s="40" t="s">
        <v>3762</v>
      </c>
      <c r="N2220" s="46" t="s">
        <v>14368</v>
      </c>
      <c r="O2220" s="49" t="s">
        <v>14369</v>
      </c>
      <c r="P2220" s="51">
        <v>73445764</v>
      </c>
      <c r="Q2220" s="42" t="s">
        <v>14370</v>
      </c>
    </row>
    <row r="2221" spans="1:17" ht="37.5" customHeight="1" x14ac:dyDescent="0.15">
      <c r="A2221" s="36">
        <v>0</v>
      </c>
      <c r="B2221" s="31">
        <f t="shared" si="34"/>
        <v>0</v>
      </c>
      <c r="C2221" s="38" t="s">
        <v>14371</v>
      </c>
      <c r="D2221" s="38" t="s">
        <v>12883</v>
      </c>
      <c r="E2221" s="36">
        <v>2025</v>
      </c>
      <c r="F2221" s="36">
        <v>64</v>
      </c>
      <c r="G2221" s="40" t="s">
        <v>36</v>
      </c>
      <c r="H2221" s="43">
        <v>666.6</v>
      </c>
      <c r="I2221" s="40" t="s">
        <v>37</v>
      </c>
      <c r="J2221" s="40" t="s">
        <v>12726</v>
      </c>
      <c r="K2221" s="40" t="s">
        <v>12776</v>
      </c>
      <c r="L2221" s="40" t="s">
        <v>12897</v>
      </c>
      <c r="M2221" s="40" t="s">
        <v>3762</v>
      </c>
      <c r="N2221" s="46" t="s">
        <v>14372</v>
      </c>
      <c r="O2221" s="49" t="s">
        <v>14373</v>
      </c>
      <c r="P2221" s="51">
        <v>73445738</v>
      </c>
      <c r="Q2221" s="42" t="s">
        <v>14374</v>
      </c>
    </row>
    <row r="2222" spans="1:17" ht="37.5" customHeight="1" x14ac:dyDescent="0.15">
      <c r="A2222" s="36">
        <v>0</v>
      </c>
      <c r="B2222" s="31">
        <f t="shared" si="34"/>
        <v>0</v>
      </c>
      <c r="C2222" s="38" t="s">
        <v>14375</v>
      </c>
      <c r="D2222" s="38" t="s">
        <v>14376</v>
      </c>
      <c r="E2222" s="36">
        <v>2025</v>
      </c>
      <c r="F2222" s="36">
        <v>108</v>
      </c>
      <c r="G2222" s="40" t="s">
        <v>36</v>
      </c>
      <c r="H2222" s="43">
        <v>899.8</v>
      </c>
      <c r="I2222" s="40" t="s">
        <v>37</v>
      </c>
      <c r="J2222" s="40" t="s">
        <v>12726</v>
      </c>
      <c r="K2222" s="40" t="s">
        <v>12776</v>
      </c>
      <c r="L2222" s="40" t="s">
        <v>12783</v>
      </c>
      <c r="M2222" s="40" t="s">
        <v>3762</v>
      </c>
      <c r="N2222" s="46" t="s">
        <v>14377</v>
      </c>
      <c r="O2222" s="49" t="s">
        <v>14378</v>
      </c>
      <c r="P2222" s="51">
        <v>73445765</v>
      </c>
      <c r="Q2222" s="42" t="s">
        <v>14379</v>
      </c>
    </row>
    <row r="2223" spans="1:17" ht="37.5" customHeight="1" x14ac:dyDescent="0.15">
      <c r="A2223" s="36">
        <v>0</v>
      </c>
      <c r="B2223" s="31">
        <f t="shared" si="34"/>
        <v>0</v>
      </c>
      <c r="C2223" s="38" t="s">
        <v>14380</v>
      </c>
      <c r="D2223" s="38" t="s">
        <v>13318</v>
      </c>
      <c r="E2223" s="36">
        <v>2025</v>
      </c>
      <c r="F2223" s="36">
        <v>64</v>
      </c>
      <c r="G2223" s="40" t="s">
        <v>36</v>
      </c>
      <c r="H2223" s="43">
        <v>622.6</v>
      </c>
      <c r="I2223" s="40" t="s">
        <v>37</v>
      </c>
      <c r="J2223" s="40" t="s">
        <v>12726</v>
      </c>
      <c r="K2223" s="40" t="s">
        <v>12776</v>
      </c>
      <c r="L2223" s="40" t="s">
        <v>13425</v>
      </c>
      <c r="M2223" s="40" t="s">
        <v>3762</v>
      </c>
      <c r="N2223" s="46" t="s">
        <v>14381</v>
      </c>
      <c r="O2223" s="49" t="s">
        <v>14382</v>
      </c>
      <c r="P2223" s="51">
        <v>73445343</v>
      </c>
      <c r="Q2223" s="42" t="s">
        <v>14383</v>
      </c>
    </row>
    <row r="2224" spans="1:17" ht="37.5" customHeight="1" x14ac:dyDescent="0.15">
      <c r="A2224" s="36">
        <v>0</v>
      </c>
      <c r="B2224" s="31">
        <f t="shared" si="34"/>
        <v>0</v>
      </c>
      <c r="C2224" s="38" t="s">
        <v>14384</v>
      </c>
      <c r="D2224" s="38" t="s">
        <v>14385</v>
      </c>
      <c r="E2224" s="36">
        <v>2025</v>
      </c>
      <c r="F2224" s="36">
        <v>64</v>
      </c>
      <c r="G2224" s="40" t="s">
        <v>36</v>
      </c>
      <c r="H2224" s="43">
        <v>622.6</v>
      </c>
      <c r="I2224" s="40" t="s">
        <v>37</v>
      </c>
      <c r="J2224" s="40" t="s">
        <v>12726</v>
      </c>
      <c r="K2224" s="40" t="s">
        <v>12776</v>
      </c>
      <c r="L2224" s="40" t="s">
        <v>13425</v>
      </c>
      <c r="M2224" s="40" t="s">
        <v>3762</v>
      </c>
      <c r="N2224" s="46" t="s">
        <v>14386</v>
      </c>
      <c r="O2224" s="49" t="s">
        <v>14387</v>
      </c>
      <c r="P2224" s="51">
        <v>73445346</v>
      </c>
      <c r="Q2224" s="42" t="s">
        <v>14388</v>
      </c>
    </row>
    <row r="2225" spans="1:17" ht="37.5" customHeight="1" x14ac:dyDescent="0.15">
      <c r="A2225" s="36">
        <v>0</v>
      </c>
      <c r="B2225" s="31">
        <f t="shared" si="34"/>
        <v>0</v>
      </c>
      <c r="C2225" s="38" t="s">
        <v>14389</v>
      </c>
      <c r="D2225" s="38" t="s">
        <v>12761</v>
      </c>
      <c r="E2225" s="36">
        <v>2025</v>
      </c>
      <c r="F2225" s="36">
        <v>124</v>
      </c>
      <c r="G2225" s="40" t="s">
        <v>36</v>
      </c>
      <c r="H2225" s="43">
        <v>950.4</v>
      </c>
      <c r="I2225" s="40" t="s">
        <v>37</v>
      </c>
      <c r="J2225" s="40" t="s">
        <v>12726</v>
      </c>
      <c r="K2225" s="40" t="s">
        <v>12727</v>
      </c>
      <c r="L2225" s="40" t="s">
        <v>12860</v>
      </c>
      <c r="M2225" s="40" t="s">
        <v>3762</v>
      </c>
      <c r="N2225" s="46" t="s">
        <v>14390</v>
      </c>
      <c r="O2225" s="49" t="s">
        <v>14391</v>
      </c>
      <c r="P2225" s="51">
        <v>73419663</v>
      </c>
      <c r="Q2225" s="42" t="s">
        <v>14392</v>
      </c>
    </row>
    <row r="2226" spans="1:17" ht="37.5" customHeight="1" x14ac:dyDescent="0.15">
      <c r="A2226" s="36">
        <v>0</v>
      </c>
      <c r="B2226" s="31">
        <f t="shared" si="34"/>
        <v>0</v>
      </c>
      <c r="C2226" s="38" t="s">
        <v>14393</v>
      </c>
      <c r="D2226" s="38" t="s">
        <v>14394</v>
      </c>
      <c r="E2226" s="36">
        <v>2025</v>
      </c>
      <c r="F2226" s="36">
        <v>240</v>
      </c>
      <c r="G2226" s="40" t="s">
        <v>36</v>
      </c>
      <c r="H2226" s="43">
        <v>2057</v>
      </c>
      <c r="I2226" s="40" t="s">
        <v>37</v>
      </c>
      <c r="J2226" s="40" t="s">
        <v>14395</v>
      </c>
      <c r="K2226" s="40" t="s">
        <v>12776</v>
      </c>
      <c r="L2226" s="40" t="s">
        <v>14107</v>
      </c>
      <c r="M2226" s="40" t="s">
        <v>3762</v>
      </c>
      <c r="N2226" s="46" t="s">
        <v>14396</v>
      </c>
      <c r="O2226" s="49" t="s">
        <v>14397</v>
      </c>
      <c r="P2226" s="51">
        <v>73445767</v>
      </c>
      <c r="Q2226" s="42" t="s">
        <v>14398</v>
      </c>
    </row>
    <row r="2227" spans="1:17" ht="37.5" customHeight="1" x14ac:dyDescent="0.15">
      <c r="A2227" s="36">
        <v>0</v>
      </c>
      <c r="B2227" s="31">
        <f t="shared" si="34"/>
        <v>0</v>
      </c>
      <c r="C2227" s="38" t="s">
        <v>14399</v>
      </c>
      <c r="D2227" s="38" t="s">
        <v>14400</v>
      </c>
      <c r="E2227" s="36">
        <v>2025</v>
      </c>
      <c r="F2227" s="36">
        <v>112</v>
      </c>
      <c r="G2227" s="40" t="s">
        <v>36</v>
      </c>
      <c r="H2227" s="43">
        <v>889.9</v>
      </c>
      <c r="I2227" s="40" t="s">
        <v>37</v>
      </c>
      <c r="J2227" s="40" t="s">
        <v>14395</v>
      </c>
      <c r="K2227" s="40" t="s">
        <v>12776</v>
      </c>
      <c r="L2227" s="40" t="s">
        <v>14107</v>
      </c>
      <c r="M2227" s="40" t="s">
        <v>3762</v>
      </c>
      <c r="N2227" s="46" t="s">
        <v>14401</v>
      </c>
      <c r="O2227" s="49" t="s">
        <v>14402</v>
      </c>
      <c r="P2227" s="51">
        <v>73445353</v>
      </c>
      <c r="Q2227" s="42" t="s">
        <v>14403</v>
      </c>
    </row>
    <row r="2228" spans="1:17" ht="37.5" customHeight="1" x14ac:dyDescent="0.15">
      <c r="A2228" s="36">
        <v>0</v>
      </c>
      <c r="B2228" s="31">
        <f t="shared" si="34"/>
        <v>0</v>
      </c>
      <c r="C2228" s="38" t="s">
        <v>14404</v>
      </c>
      <c r="D2228" s="38" t="s">
        <v>14405</v>
      </c>
      <c r="E2228" s="36">
        <v>2025</v>
      </c>
      <c r="F2228" s="36">
        <v>52</v>
      </c>
      <c r="G2228" s="40" t="s">
        <v>36</v>
      </c>
      <c r="H2228" s="43">
        <v>666.6</v>
      </c>
      <c r="I2228" s="40" t="s">
        <v>37</v>
      </c>
      <c r="J2228" s="40" t="s">
        <v>14395</v>
      </c>
      <c r="K2228" s="40" t="s">
        <v>12776</v>
      </c>
      <c r="L2228" s="40" t="s">
        <v>14107</v>
      </c>
      <c r="M2228" s="40" t="s">
        <v>3762</v>
      </c>
      <c r="N2228" s="46" t="s">
        <v>14406</v>
      </c>
      <c r="O2228" s="49" t="s">
        <v>14407</v>
      </c>
      <c r="P2228" s="51">
        <v>73445768</v>
      </c>
      <c r="Q2228" s="42" t="s">
        <v>14408</v>
      </c>
    </row>
    <row r="2229" spans="1:17" ht="37.5" customHeight="1" x14ac:dyDescent="0.15">
      <c r="A2229" s="36">
        <v>0</v>
      </c>
      <c r="B2229" s="31">
        <f t="shared" si="34"/>
        <v>0</v>
      </c>
      <c r="C2229" s="38" t="s">
        <v>14409</v>
      </c>
      <c r="D2229" s="38" t="s">
        <v>14410</v>
      </c>
      <c r="E2229" s="36">
        <v>2025</v>
      </c>
      <c r="F2229" s="36">
        <v>68</v>
      </c>
      <c r="G2229" s="40" t="s">
        <v>36</v>
      </c>
      <c r="H2229" s="43">
        <v>749.1</v>
      </c>
      <c r="I2229" s="40" t="s">
        <v>37</v>
      </c>
      <c r="J2229" s="40" t="s">
        <v>14395</v>
      </c>
      <c r="K2229" s="40" t="s">
        <v>12776</v>
      </c>
      <c r="L2229" s="40" t="s">
        <v>14283</v>
      </c>
      <c r="M2229" s="40" t="s">
        <v>3762</v>
      </c>
      <c r="N2229" s="46" t="s">
        <v>14411</v>
      </c>
      <c r="O2229" s="49" t="s">
        <v>14412</v>
      </c>
      <c r="P2229" s="51">
        <v>73445355</v>
      </c>
      <c r="Q2229" s="42" t="s">
        <v>14413</v>
      </c>
    </row>
    <row r="2230" spans="1:17" ht="37.5" customHeight="1" x14ac:dyDescent="0.15">
      <c r="A2230" s="36">
        <v>0</v>
      </c>
      <c r="B2230" s="31">
        <f t="shared" si="34"/>
        <v>0</v>
      </c>
      <c r="C2230" s="38" t="s">
        <v>14414</v>
      </c>
      <c r="D2230" s="38" t="s">
        <v>14415</v>
      </c>
      <c r="E2230" s="36">
        <v>2024</v>
      </c>
      <c r="F2230" s="36">
        <v>108</v>
      </c>
      <c r="G2230" s="40" t="s">
        <v>36</v>
      </c>
      <c r="H2230" s="43">
        <v>889.9</v>
      </c>
      <c r="I2230" s="40" t="s">
        <v>37</v>
      </c>
      <c r="J2230" s="40" t="s">
        <v>14395</v>
      </c>
      <c r="K2230" s="40" t="s">
        <v>12776</v>
      </c>
      <c r="L2230" s="40" t="s">
        <v>14416</v>
      </c>
      <c r="M2230" s="40" t="s">
        <v>3762</v>
      </c>
      <c r="N2230" s="46" t="s">
        <v>14417</v>
      </c>
      <c r="O2230" s="49" t="s">
        <v>14418</v>
      </c>
      <c r="P2230" s="51">
        <v>73353523</v>
      </c>
      <c r="Q2230" s="42" t="s">
        <v>14419</v>
      </c>
    </row>
    <row r="2231" spans="1:17" ht="37.5" customHeight="1" x14ac:dyDescent="0.15">
      <c r="A2231" s="36">
        <v>0</v>
      </c>
      <c r="B2231" s="31">
        <f t="shared" si="34"/>
        <v>0</v>
      </c>
      <c r="C2231" s="38" t="s">
        <v>14420</v>
      </c>
      <c r="D2231" s="38" t="s">
        <v>13166</v>
      </c>
      <c r="E2231" s="36">
        <v>2025</v>
      </c>
      <c r="F2231" s="36">
        <v>68</v>
      </c>
      <c r="G2231" s="40" t="s">
        <v>36</v>
      </c>
      <c r="H2231" s="43">
        <v>750.2</v>
      </c>
      <c r="I2231" s="40" t="s">
        <v>37</v>
      </c>
      <c r="J2231" s="40" t="s">
        <v>14395</v>
      </c>
      <c r="K2231" s="40" t="s">
        <v>12776</v>
      </c>
      <c r="L2231" s="40" t="s">
        <v>14416</v>
      </c>
      <c r="M2231" s="40" t="s">
        <v>3762</v>
      </c>
      <c r="N2231" s="46" t="s">
        <v>14421</v>
      </c>
      <c r="O2231" s="49" t="s">
        <v>14422</v>
      </c>
      <c r="P2231" s="51">
        <v>73445195</v>
      </c>
      <c r="Q2231" s="42" t="s">
        <v>14423</v>
      </c>
    </row>
    <row r="2232" spans="1:17" ht="37.5" customHeight="1" x14ac:dyDescent="0.15">
      <c r="A2232" s="36">
        <v>0</v>
      </c>
      <c r="B2232" s="31">
        <f t="shared" si="34"/>
        <v>0</v>
      </c>
      <c r="C2232" s="38" t="s">
        <v>14424</v>
      </c>
      <c r="D2232" s="38" t="s">
        <v>14425</v>
      </c>
      <c r="E2232" s="36">
        <v>2025</v>
      </c>
      <c r="F2232" s="36">
        <v>80</v>
      </c>
      <c r="G2232" s="40" t="s">
        <v>36</v>
      </c>
      <c r="H2232" s="43">
        <v>618.20000000000005</v>
      </c>
      <c r="I2232" s="40" t="s">
        <v>37</v>
      </c>
      <c r="J2232" s="40" t="s">
        <v>14395</v>
      </c>
      <c r="K2232" s="40" t="s">
        <v>12776</v>
      </c>
      <c r="L2232" s="40" t="s">
        <v>14107</v>
      </c>
      <c r="M2232" s="40" t="s">
        <v>3762</v>
      </c>
      <c r="N2232" s="46" t="s">
        <v>14426</v>
      </c>
      <c r="O2232" s="49" t="s">
        <v>14427</v>
      </c>
      <c r="P2232" s="51">
        <v>73445356</v>
      </c>
      <c r="Q2232" s="42" t="s">
        <v>14428</v>
      </c>
    </row>
    <row r="2233" spans="1:17" ht="37.5" customHeight="1" x14ac:dyDescent="0.15">
      <c r="A2233" s="36">
        <v>0</v>
      </c>
      <c r="B2233" s="31">
        <f t="shared" si="34"/>
        <v>0</v>
      </c>
      <c r="C2233" s="38" t="s">
        <v>14429</v>
      </c>
      <c r="D2233" s="38" t="s">
        <v>14430</v>
      </c>
      <c r="E2233" s="36">
        <v>2025</v>
      </c>
      <c r="F2233" s="36">
        <v>36</v>
      </c>
      <c r="G2233" s="40" t="s">
        <v>36</v>
      </c>
      <c r="H2233" s="43">
        <v>592.9</v>
      </c>
      <c r="I2233" s="40" t="s">
        <v>37</v>
      </c>
      <c r="J2233" s="40" t="s">
        <v>14395</v>
      </c>
      <c r="K2233" s="40" t="s">
        <v>14431</v>
      </c>
      <c r="L2233" s="40" t="s">
        <v>14432</v>
      </c>
      <c r="M2233" s="40" t="s">
        <v>3762</v>
      </c>
      <c r="N2233" s="46" t="s">
        <v>14433</v>
      </c>
      <c r="O2233" s="49" t="s">
        <v>14434</v>
      </c>
      <c r="P2233" s="51">
        <v>73445769</v>
      </c>
      <c r="Q2233" s="42" t="s">
        <v>14435</v>
      </c>
    </row>
    <row r="2234" spans="1:17" ht="37.5" customHeight="1" x14ac:dyDescent="0.15">
      <c r="A2234" s="36">
        <v>0</v>
      </c>
      <c r="B2234" s="31">
        <f t="shared" si="34"/>
        <v>0</v>
      </c>
      <c r="C2234" s="38" t="s">
        <v>14436</v>
      </c>
      <c r="D2234" s="38" t="s">
        <v>14437</v>
      </c>
      <c r="E2234" s="36">
        <v>2024</v>
      </c>
      <c r="F2234" s="36">
        <v>160</v>
      </c>
      <c r="G2234" s="40" t="s">
        <v>36</v>
      </c>
      <c r="H2234" s="43">
        <v>1139.5999999999999</v>
      </c>
      <c r="I2234" s="40" t="s">
        <v>37</v>
      </c>
      <c r="J2234" s="40" t="s">
        <v>14395</v>
      </c>
      <c r="K2234" s="40" t="s">
        <v>14438</v>
      </c>
      <c r="L2234" s="40" t="s">
        <v>14439</v>
      </c>
      <c r="M2234" s="40" t="s">
        <v>3762</v>
      </c>
      <c r="N2234" s="46" t="s">
        <v>14440</v>
      </c>
      <c r="O2234" s="49" t="s">
        <v>14441</v>
      </c>
      <c r="P2234" s="51">
        <v>73398993</v>
      </c>
      <c r="Q2234" s="42" t="s">
        <v>14442</v>
      </c>
    </row>
    <row r="2235" spans="1:17" ht="37.5" customHeight="1" x14ac:dyDescent="0.15">
      <c r="A2235" s="36">
        <v>0</v>
      </c>
      <c r="B2235" s="31">
        <f t="shared" si="34"/>
        <v>0</v>
      </c>
      <c r="C2235" s="38" t="s">
        <v>14443</v>
      </c>
      <c r="D2235" s="38" t="s">
        <v>14444</v>
      </c>
      <c r="E2235" s="36">
        <v>2025</v>
      </c>
      <c r="F2235" s="36">
        <v>148</v>
      </c>
      <c r="G2235" s="40" t="s">
        <v>36</v>
      </c>
      <c r="H2235" s="43">
        <v>1031.8</v>
      </c>
      <c r="I2235" s="40" t="s">
        <v>37</v>
      </c>
      <c r="J2235" s="40" t="s">
        <v>14395</v>
      </c>
      <c r="K2235" s="40" t="s">
        <v>12776</v>
      </c>
      <c r="L2235" s="40" t="s">
        <v>14107</v>
      </c>
      <c r="M2235" s="40" t="s">
        <v>3762</v>
      </c>
      <c r="N2235" s="46" t="s">
        <v>14445</v>
      </c>
      <c r="O2235" s="49" t="s">
        <v>14446</v>
      </c>
      <c r="P2235" s="51">
        <v>73445771</v>
      </c>
      <c r="Q2235" s="42" t="s">
        <v>14447</v>
      </c>
    </row>
    <row r="2236" spans="1:17" ht="37.5" customHeight="1" x14ac:dyDescent="0.15">
      <c r="A2236" s="36">
        <v>0</v>
      </c>
      <c r="B2236" s="31">
        <f t="shared" si="34"/>
        <v>0</v>
      </c>
      <c r="C2236" s="38" t="s">
        <v>14448</v>
      </c>
      <c r="D2236" s="38" t="s">
        <v>12740</v>
      </c>
      <c r="E2236" s="36">
        <v>2024</v>
      </c>
      <c r="F2236" s="36">
        <v>156</v>
      </c>
      <c r="G2236" s="40" t="s">
        <v>36</v>
      </c>
      <c r="H2236" s="43">
        <v>950.4</v>
      </c>
      <c r="I2236" s="40" t="s">
        <v>37</v>
      </c>
      <c r="J2236" s="40" t="s">
        <v>14395</v>
      </c>
      <c r="K2236" s="40" t="s">
        <v>14449</v>
      </c>
      <c r="L2236" s="40" t="s">
        <v>14450</v>
      </c>
      <c r="M2236" s="40" t="s">
        <v>3762</v>
      </c>
      <c r="N2236" s="46" t="s">
        <v>14451</v>
      </c>
      <c r="O2236" s="49" t="s">
        <v>14452</v>
      </c>
      <c r="P2236" s="51">
        <v>73365144</v>
      </c>
      <c r="Q2236" s="42" t="s">
        <v>14453</v>
      </c>
    </row>
    <row r="2237" spans="1:17" ht="37.5" customHeight="1" x14ac:dyDescent="0.15">
      <c r="A2237" s="36">
        <v>0</v>
      </c>
      <c r="B2237" s="31">
        <f t="shared" si="34"/>
        <v>0</v>
      </c>
      <c r="C2237" s="38" t="s">
        <v>14454</v>
      </c>
      <c r="D2237" s="38" t="s">
        <v>14455</v>
      </c>
      <c r="E2237" s="36">
        <v>2025</v>
      </c>
      <c r="F2237" s="36">
        <v>208</v>
      </c>
      <c r="G2237" s="40" t="s">
        <v>36</v>
      </c>
      <c r="H2237" s="43">
        <v>1334.3</v>
      </c>
      <c r="I2237" s="40" t="s">
        <v>37</v>
      </c>
      <c r="J2237" s="40" t="s">
        <v>14395</v>
      </c>
      <c r="K2237" s="40" t="s">
        <v>14456</v>
      </c>
      <c r="L2237" s="40" t="s">
        <v>14457</v>
      </c>
      <c r="M2237" s="40" t="s">
        <v>3762</v>
      </c>
      <c r="N2237" s="46" t="s">
        <v>14458</v>
      </c>
      <c r="O2237" s="49" t="s">
        <v>14459</v>
      </c>
      <c r="P2237" s="51">
        <v>73445772</v>
      </c>
      <c r="Q2237" s="42" t="s">
        <v>14460</v>
      </c>
    </row>
    <row r="2238" spans="1:17" ht="37.5" customHeight="1" x14ac:dyDescent="0.15">
      <c r="A2238" s="36">
        <v>0</v>
      </c>
      <c r="B2238" s="31">
        <f t="shared" si="34"/>
        <v>0</v>
      </c>
      <c r="C2238" s="38" t="s">
        <v>14461</v>
      </c>
      <c r="D2238" s="38" t="s">
        <v>14462</v>
      </c>
      <c r="E2238" s="36">
        <v>2024</v>
      </c>
      <c r="F2238" s="36">
        <v>152</v>
      </c>
      <c r="G2238" s="40" t="s">
        <v>25</v>
      </c>
      <c r="H2238" s="43">
        <v>797.5</v>
      </c>
      <c r="I2238" s="40" t="s">
        <v>37</v>
      </c>
      <c r="J2238" s="40" t="s">
        <v>14395</v>
      </c>
      <c r="K2238" s="40" t="s">
        <v>14463</v>
      </c>
      <c r="L2238" s="40" t="s">
        <v>13861</v>
      </c>
      <c r="M2238" s="40" t="s">
        <v>3762</v>
      </c>
      <c r="N2238" s="46" t="s">
        <v>14464</v>
      </c>
      <c r="O2238" s="49" t="s">
        <v>14465</v>
      </c>
      <c r="P2238" s="51">
        <v>73353526</v>
      </c>
      <c r="Q2238" s="42" t="s">
        <v>14466</v>
      </c>
    </row>
    <row r="2239" spans="1:17" ht="37.5" customHeight="1" x14ac:dyDescent="0.15">
      <c r="A2239" s="36">
        <v>0</v>
      </c>
      <c r="B2239" s="31">
        <f t="shared" si="34"/>
        <v>0</v>
      </c>
      <c r="C2239" s="38" t="s">
        <v>14467</v>
      </c>
      <c r="D2239" s="38" t="s">
        <v>14437</v>
      </c>
      <c r="E2239" s="36">
        <v>2025</v>
      </c>
      <c r="F2239" s="36">
        <v>72</v>
      </c>
      <c r="G2239" s="40" t="s">
        <v>36</v>
      </c>
      <c r="H2239" s="43">
        <v>859.1</v>
      </c>
      <c r="I2239" s="40" t="s">
        <v>37</v>
      </c>
      <c r="J2239" s="40" t="s">
        <v>14395</v>
      </c>
      <c r="K2239" s="40" t="s">
        <v>12833</v>
      </c>
      <c r="L2239" s="40" t="s">
        <v>14107</v>
      </c>
      <c r="M2239" s="40" t="s">
        <v>3762</v>
      </c>
      <c r="N2239" s="46" t="s">
        <v>14468</v>
      </c>
      <c r="O2239" s="49" t="s">
        <v>14469</v>
      </c>
      <c r="P2239" s="51">
        <v>73445770</v>
      </c>
      <c r="Q2239" s="42" t="s">
        <v>14470</v>
      </c>
    </row>
    <row r="2240" spans="1:17" ht="37.5" customHeight="1" x14ac:dyDescent="0.15">
      <c r="A2240" s="36">
        <v>0</v>
      </c>
      <c r="B2240" s="31">
        <f t="shared" si="34"/>
        <v>0</v>
      </c>
      <c r="C2240" s="38" t="s">
        <v>14471</v>
      </c>
      <c r="D2240" s="38" t="s">
        <v>14455</v>
      </c>
      <c r="E2240" s="36">
        <v>2025</v>
      </c>
      <c r="F2240" s="36">
        <v>228</v>
      </c>
      <c r="G2240" s="40" t="s">
        <v>25</v>
      </c>
      <c r="H2240" s="43">
        <v>908.6</v>
      </c>
      <c r="I2240" s="40" t="s">
        <v>37</v>
      </c>
      <c r="J2240" s="40" t="s">
        <v>14395</v>
      </c>
      <c r="K2240" s="40" t="s">
        <v>14472</v>
      </c>
      <c r="L2240" s="40" t="s">
        <v>14473</v>
      </c>
      <c r="M2240" s="40" t="s">
        <v>3762</v>
      </c>
      <c r="N2240" s="46" t="s">
        <v>14474</v>
      </c>
      <c r="O2240" s="49" t="s">
        <v>14475</v>
      </c>
      <c r="P2240" s="51">
        <v>73445347</v>
      </c>
      <c r="Q2240" s="42" t="s">
        <v>14476</v>
      </c>
    </row>
    <row r="2241" spans="1:17" ht="37.5" customHeight="1" x14ac:dyDescent="0.15">
      <c r="A2241" s="36">
        <v>0</v>
      </c>
      <c r="B2241" s="31">
        <f t="shared" si="34"/>
        <v>0</v>
      </c>
      <c r="C2241" s="38" t="s">
        <v>14477</v>
      </c>
      <c r="D2241" s="38" t="s">
        <v>14455</v>
      </c>
      <c r="E2241" s="36">
        <v>2025</v>
      </c>
      <c r="F2241" s="36">
        <v>192</v>
      </c>
      <c r="G2241" s="40" t="s">
        <v>25</v>
      </c>
      <c r="H2241" s="43">
        <v>1068.0999999999999</v>
      </c>
      <c r="I2241" s="40" t="s">
        <v>37</v>
      </c>
      <c r="J2241" s="40" t="s">
        <v>14395</v>
      </c>
      <c r="K2241" s="40" t="s">
        <v>14478</v>
      </c>
      <c r="L2241" s="40" t="s">
        <v>14479</v>
      </c>
      <c r="M2241" s="40" t="s">
        <v>3762</v>
      </c>
      <c r="N2241" s="46" t="s">
        <v>14480</v>
      </c>
      <c r="O2241" s="49" t="s">
        <v>14481</v>
      </c>
      <c r="P2241" s="51">
        <v>73445773</v>
      </c>
      <c r="Q2241" s="42" t="s">
        <v>14482</v>
      </c>
    </row>
    <row r="2242" spans="1:17" ht="37.5" customHeight="1" x14ac:dyDescent="0.15">
      <c r="A2242" s="36">
        <v>0</v>
      </c>
      <c r="B2242" s="31">
        <f t="shared" si="34"/>
        <v>0</v>
      </c>
      <c r="C2242" s="38" t="s">
        <v>14483</v>
      </c>
      <c r="D2242" s="38" t="s">
        <v>14455</v>
      </c>
      <c r="E2242" s="36">
        <v>2025</v>
      </c>
      <c r="F2242" s="36">
        <v>192</v>
      </c>
      <c r="G2242" s="40" t="s">
        <v>25</v>
      </c>
      <c r="H2242" s="43">
        <v>1068.0999999999999</v>
      </c>
      <c r="I2242" s="40" t="s">
        <v>37</v>
      </c>
      <c r="J2242" s="40" t="s">
        <v>14395</v>
      </c>
      <c r="K2242" s="40" t="s">
        <v>12776</v>
      </c>
      <c r="L2242" s="40" t="s">
        <v>12820</v>
      </c>
      <c r="M2242" s="40" t="s">
        <v>3762</v>
      </c>
      <c r="N2242" s="46" t="s">
        <v>14484</v>
      </c>
      <c r="O2242" s="49" t="s">
        <v>14485</v>
      </c>
      <c r="P2242" s="51">
        <v>73445774</v>
      </c>
      <c r="Q2242" s="42" t="s">
        <v>14486</v>
      </c>
    </row>
    <row r="2243" spans="1:17" ht="37.5" customHeight="1" x14ac:dyDescent="0.15">
      <c r="A2243" s="36">
        <v>0</v>
      </c>
      <c r="B2243" s="31">
        <f t="shared" si="34"/>
        <v>0</v>
      </c>
      <c r="C2243" s="38" t="s">
        <v>14487</v>
      </c>
      <c r="D2243" s="38" t="s">
        <v>14488</v>
      </c>
      <c r="E2243" s="36">
        <v>2025</v>
      </c>
      <c r="F2243" s="36">
        <v>116</v>
      </c>
      <c r="G2243" s="40" t="s">
        <v>36</v>
      </c>
      <c r="H2243" s="43">
        <v>952.6</v>
      </c>
      <c r="I2243" s="40" t="s">
        <v>37</v>
      </c>
      <c r="J2243" s="40" t="s">
        <v>14395</v>
      </c>
      <c r="K2243" s="40" t="s">
        <v>12970</v>
      </c>
      <c r="L2243" s="40" t="s">
        <v>14489</v>
      </c>
      <c r="M2243" s="40" t="s">
        <v>3762</v>
      </c>
      <c r="N2243" s="46" t="s">
        <v>14490</v>
      </c>
      <c r="O2243" s="49" t="s">
        <v>14491</v>
      </c>
      <c r="P2243" s="51">
        <v>73445357</v>
      </c>
      <c r="Q2243" s="42" t="s">
        <v>14492</v>
      </c>
    </row>
    <row r="2244" spans="1:17" ht="37.5" customHeight="1" x14ac:dyDescent="0.15">
      <c r="A2244" s="36">
        <v>0</v>
      </c>
      <c r="B2244" s="31">
        <f t="shared" si="34"/>
        <v>0</v>
      </c>
      <c r="C2244" s="38" t="s">
        <v>14493</v>
      </c>
      <c r="D2244" s="38" t="s">
        <v>14494</v>
      </c>
      <c r="E2244" s="36">
        <v>2025</v>
      </c>
      <c r="F2244" s="36">
        <v>128</v>
      </c>
      <c r="G2244" s="40" t="s">
        <v>36</v>
      </c>
      <c r="H2244" s="43">
        <v>1045</v>
      </c>
      <c r="I2244" s="40" t="s">
        <v>37</v>
      </c>
      <c r="J2244" s="40" t="s">
        <v>14395</v>
      </c>
      <c r="K2244" s="40" t="s">
        <v>12948</v>
      </c>
      <c r="L2244" s="40" t="s">
        <v>14495</v>
      </c>
      <c r="M2244" s="40" t="s">
        <v>3762</v>
      </c>
      <c r="N2244" s="46" t="s">
        <v>14496</v>
      </c>
      <c r="O2244" s="49" t="s">
        <v>14497</v>
      </c>
      <c r="P2244" s="51">
        <v>73445358</v>
      </c>
      <c r="Q2244" s="42" t="s">
        <v>14498</v>
      </c>
    </row>
    <row r="2245" spans="1:17" ht="37.5" customHeight="1" x14ac:dyDescent="0.15">
      <c r="A2245" s="36">
        <v>0</v>
      </c>
      <c r="B2245" s="31">
        <f t="shared" si="34"/>
        <v>0</v>
      </c>
      <c r="C2245" s="38" t="s">
        <v>14499</v>
      </c>
      <c r="D2245" s="38" t="s">
        <v>14500</v>
      </c>
      <c r="E2245" s="36">
        <v>2024</v>
      </c>
      <c r="F2245" s="36">
        <v>112</v>
      </c>
      <c r="G2245" s="40" t="s">
        <v>36</v>
      </c>
      <c r="H2245" s="43">
        <v>909.7</v>
      </c>
      <c r="I2245" s="40" t="s">
        <v>37</v>
      </c>
      <c r="J2245" s="40" t="s">
        <v>14395</v>
      </c>
      <c r="K2245" s="40" t="s">
        <v>12833</v>
      </c>
      <c r="L2245" s="40" t="s">
        <v>14107</v>
      </c>
      <c r="M2245" s="40" t="s">
        <v>3762</v>
      </c>
      <c r="N2245" s="47" t="s">
        <v>37</v>
      </c>
      <c r="O2245" s="49" t="s">
        <v>14501</v>
      </c>
      <c r="P2245" s="51">
        <v>73392393</v>
      </c>
      <c r="Q2245" s="42" t="s">
        <v>14502</v>
      </c>
    </row>
    <row r="2246" spans="1:17" ht="37.5" customHeight="1" x14ac:dyDescent="0.15">
      <c r="A2246" s="36">
        <v>0</v>
      </c>
      <c r="B2246" s="31">
        <f t="shared" si="34"/>
        <v>0</v>
      </c>
      <c r="C2246" s="38" t="s">
        <v>14503</v>
      </c>
      <c r="D2246" s="38" t="s">
        <v>14504</v>
      </c>
      <c r="E2246" s="36">
        <v>2025</v>
      </c>
      <c r="F2246" s="36">
        <v>108</v>
      </c>
      <c r="G2246" s="40" t="s">
        <v>36</v>
      </c>
      <c r="H2246" s="43">
        <v>784.3</v>
      </c>
      <c r="I2246" s="40" t="s">
        <v>37</v>
      </c>
      <c r="J2246" s="40" t="s">
        <v>14395</v>
      </c>
      <c r="K2246" s="40" t="s">
        <v>14505</v>
      </c>
      <c r="L2246" s="40" t="s">
        <v>14506</v>
      </c>
      <c r="M2246" s="40" t="s">
        <v>3762</v>
      </c>
      <c r="N2246" s="46" t="s">
        <v>14507</v>
      </c>
      <c r="O2246" s="49" t="s">
        <v>14508</v>
      </c>
      <c r="P2246" s="51">
        <v>73445359</v>
      </c>
      <c r="Q2246" s="42" t="s">
        <v>14509</v>
      </c>
    </row>
    <row r="2247" spans="1:17" ht="37.5" customHeight="1" x14ac:dyDescent="0.15">
      <c r="A2247" s="36">
        <v>0</v>
      </c>
      <c r="B2247" s="31">
        <f t="shared" si="34"/>
        <v>0</v>
      </c>
      <c r="C2247" s="38" t="s">
        <v>14510</v>
      </c>
      <c r="D2247" s="38" t="s">
        <v>13193</v>
      </c>
      <c r="E2247" s="36">
        <v>2025</v>
      </c>
      <c r="F2247" s="36">
        <v>80</v>
      </c>
      <c r="G2247" s="40" t="s">
        <v>36</v>
      </c>
      <c r="H2247" s="43">
        <v>811.8</v>
      </c>
      <c r="I2247" s="40" t="s">
        <v>37</v>
      </c>
      <c r="J2247" s="40" t="s">
        <v>14395</v>
      </c>
      <c r="K2247" s="40" t="s">
        <v>12776</v>
      </c>
      <c r="L2247" s="40" t="s">
        <v>14283</v>
      </c>
      <c r="M2247" s="40" t="s">
        <v>3762</v>
      </c>
      <c r="N2247" s="46" t="s">
        <v>14511</v>
      </c>
      <c r="O2247" s="49" t="s">
        <v>14512</v>
      </c>
      <c r="P2247" s="51">
        <v>73445775</v>
      </c>
      <c r="Q2247" s="42" t="s">
        <v>14513</v>
      </c>
    </row>
    <row r="2248" spans="1:17" ht="37.5" customHeight="1" x14ac:dyDescent="0.15">
      <c r="A2248" s="36">
        <v>0</v>
      </c>
      <c r="B2248" s="31">
        <f t="shared" si="34"/>
        <v>0</v>
      </c>
      <c r="C2248" s="38" t="s">
        <v>14514</v>
      </c>
      <c r="D2248" s="38" t="s">
        <v>14515</v>
      </c>
      <c r="E2248" s="36">
        <v>2025</v>
      </c>
      <c r="F2248" s="36">
        <v>64</v>
      </c>
      <c r="G2248" s="40" t="s">
        <v>36</v>
      </c>
      <c r="H2248" s="43">
        <v>818.4</v>
      </c>
      <c r="I2248" s="40" t="s">
        <v>37</v>
      </c>
      <c r="J2248" s="40" t="s">
        <v>14395</v>
      </c>
      <c r="K2248" s="40" t="s">
        <v>12776</v>
      </c>
      <c r="L2248" s="40" t="s">
        <v>14516</v>
      </c>
      <c r="M2248" s="40" t="s">
        <v>3762</v>
      </c>
      <c r="N2248" s="46" t="s">
        <v>14517</v>
      </c>
      <c r="O2248" s="49" t="s">
        <v>14518</v>
      </c>
      <c r="P2248" s="51">
        <v>73445776</v>
      </c>
      <c r="Q2248" s="42" t="s">
        <v>14519</v>
      </c>
    </row>
    <row r="2249" spans="1:17" ht="37.5" customHeight="1" x14ac:dyDescent="0.15">
      <c r="A2249" s="36">
        <v>0</v>
      </c>
      <c r="B2249" s="31">
        <f t="shared" ref="B2249:B2312" si="35">A2249*H2249</f>
        <v>0</v>
      </c>
      <c r="C2249" s="38" t="s">
        <v>14520</v>
      </c>
      <c r="D2249" s="38" t="s">
        <v>13099</v>
      </c>
      <c r="E2249" s="36">
        <v>2025</v>
      </c>
      <c r="F2249" s="36">
        <v>88</v>
      </c>
      <c r="G2249" s="40" t="s">
        <v>36</v>
      </c>
      <c r="H2249" s="43">
        <v>1104.4000000000001</v>
      </c>
      <c r="I2249" s="40" t="s">
        <v>37</v>
      </c>
      <c r="J2249" s="40" t="s">
        <v>14395</v>
      </c>
      <c r="K2249" s="40" t="s">
        <v>12776</v>
      </c>
      <c r="L2249" s="40" t="s">
        <v>14107</v>
      </c>
      <c r="M2249" s="40" t="s">
        <v>3762</v>
      </c>
      <c r="N2249" s="46" t="s">
        <v>14521</v>
      </c>
      <c r="O2249" s="49" t="s">
        <v>14522</v>
      </c>
      <c r="P2249" s="51">
        <v>73445777</v>
      </c>
      <c r="Q2249" s="42" t="s">
        <v>14523</v>
      </c>
    </row>
    <row r="2250" spans="1:17" ht="37.5" customHeight="1" x14ac:dyDescent="0.15">
      <c r="A2250" s="36">
        <v>0</v>
      </c>
      <c r="B2250" s="31">
        <f t="shared" si="35"/>
        <v>0</v>
      </c>
      <c r="C2250" s="38" t="s">
        <v>14524</v>
      </c>
      <c r="D2250" s="38" t="s">
        <v>14525</v>
      </c>
      <c r="E2250" s="36">
        <v>2024</v>
      </c>
      <c r="F2250" s="36">
        <v>56</v>
      </c>
      <c r="G2250" s="40" t="s">
        <v>36</v>
      </c>
      <c r="H2250" s="43">
        <v>631.4</v>
      </c>
      <c r="I2250" s="40" t="s">
        <v>37</v>
      </c>
      <c r="J2250" s="40" t="s">
        <v>14395</v>
      </c>
      <c r="K2250" s="40" t="s">
        <v>14526</v>
      </c>
      <c r="L2250" s="40" t="s">
        <v>14527</v>
      </c>
      <c r="M2250" s="40" t="s">
        <v>3762</v>
      </c>
      <c r="N2250" s="46" t="s">
        <v>14528</v>
      </c>
      <c r="O2250" s="49" t="s">
        <v>14529</v>
      </c>
      <c r="P2250" s="51">
        <v>73363354</v>
      </c>
      <c r="Q2250" s="42" t="s">
        <v>14530</v>
      </c>
    </row>
    <row r="2251" spans="1:17" ht="37.5" customHeight="1" x14ac:dyDescent="0.15">
      <c r="A2251" s="36">
        <v>0</v>
      </c>
      <c r="B2251" s="31">
        <f t="shared" si="35"/>
        <v>0</v>
      </c>
      <c r="C2251" s="38" t="s">
        <v>14531</v>
      </c>
      <c r="D2251" s="38" t="s">
        <v>14532</v>
      </c>
      <c r="E2251" s="36">
        <v>2025</v>
      </c>
      <c r="F2251" s="36">
        <v>134</v>
      </c>
      <c r="G2251" s="40" t="s">
        <v>25</v>
      </c>
      <c r="H2251" s="43">
        <v>575.29999999999995</v>
      </c>
      <c r="I2251" s="40" t="s">
        <v>37</v>
      </c>
      <c r="J2251" s="40" t="s">
        <v>14395</v>
      </c>
      <c r="K2251" s="40" t="s">
        <v>14533</v>
      </c>
      <c r="L2251" s="40" t="s">
        <v>14534</v>
      </c>
      <c r="M2251" s="40" t="s">
        <v>3762</v>
      </c>
      <c r="N2251" s="46" t="s">
        <v>14535</v>
      </c>
      <c r="O2251" s="49" t="s">
        <v>14536</v>
      </c>
      <c r="P2251" s="51">
        <v>73445779</v>
      </c>
      <c r="Q2251" s="42" t="s">
        <v>14537</v>
      </c>
    </row>
    <row r="2252" spans="1:17" ht="37.5" customHeight="1" x14ac:dyDescent="0.15">
      <c r="A2252" s="36">
        <v>0</v>
      </c>
      <c r="B2252" s="31">
        <f t="shared" si="35"/>
        <v>0</v>
      </c>
      <c r="C2252" s="38" t="s">
        <v>14538</v>
      </c>
      <c r="D2252" s="38" t="s">
        <v>14539</v>
      </c>
      <c r="E2252" s="36">
        <v>2025</v>
      </c>
      <c r="F2252" s="36">
        <v>52</v>
      </c>
      <c r="G2252" s="40" t="s">
        <v>36</v>
      </c>
      <c r="H2252" s="43">
        <v>535.70000000000005</v>
      </c>
      <c r="I2252" s="40" t="s">
        <v>37</v>
      </c>
      <c r="J2252" s="40" t="s">
        <v>14395</v>
      </c>
      <c r="K2252" s="40" t="s">
        <v>14540</v>
      </c>
      <c r="L2252" s="40" t="s">
        <v>14541</v>
      </c>
      <c r="M2252" s="40" t="s">
        <v>3762</v>
      </c>
      <c r="N2252" s="46" t="s">
        <v>14542</v>
      </c>
      <c r="O2252" s="49" t="s">
        <v>14543</v>
      </c>
      <c r="P2252" s="51">
        <v>73414655</v>
      </c>
      <c r="Q2252" s="42" t="s">
        <v>14544</v>
      </c>
    </row>
    <row r="2253" spans="1:17" ht="37.5" customHeight="1" x14ac:dyDescent="0.15">
      <c r="A2253" s="36">
        <v>0</v>
      </c>
      <c r="B2253" s="31">
        <f t="shared" si="35"/>
        <v>0</v>
      </c>
      <c r="C2253" s="38" t="s">
        <v>14545</v>
      </c>
      <c r="D2253" s="38" t="s">
        <v>14539</v>
      </c>
      <c r="E2253" s="36">
        <v>2024</v>
      </c>
      <c r="F2253" s="36">
        <v>52</v>
      </c>
      <c r="G2253" s="40" t="s">
        <v>36</v>
      </c>
      <c r="H2253" s="43">
        <v>621.5</v>
      </c>
      <c r="I2253" s="40" t="s">
        <v>37</v>
      </c>
      <c r="J2253" s="40" t="s">
        <v>14395</v>
      </c>
      <c r="K2253" s="40" t="s">
        <v>14546</v>
      </c>
      <c r="L2253" s="40" t="s">
        <v>14547</v>
      </c>
      <c r="M2253" s="40" t="s">
        <v>3762</v>
      </c>
      <c r="N2253" s="46" t="s">
        <v>14548</v>
      </c>
      <c r="O2253" s="49" t="s">
        <v>14549</v>
      </c>
      <c r="P2253" s="51">
        <v>73405811</v>
      </c>
      <c r="Q2253" s="42" t="s">
        <v>14550</v>
      </c>
    </row>
    <row r="2254" spans="1:17" ht="37.5" customHeight="1" x14ac:dyDescent="0.15">
      <c r="A2254" s="36">
        <v>0</v>
      </c>
      <c r="B2254" s="31">
        <f t="shared" si="35"/>
        <v>0</v>
      </c>
      <c r="C2254" s="38" t="s">
        <v>14551</v>
      </c>
      <c r="D2254" s="38" t="s">
        <v>14552</v>
      </c>
      <c r="E2254" s="36">
        <v>2025</v>
      </c>
      <c r="F2254" s="36">
        <v>256</v>
      </c>
      <c r="G2254" s="40" t="s">
        <v>25</v>
      </c>
      <c r="H2254" s="43">
        <v>946</v>
      </c>
      <c r="I2254" s="40" t="s">
        <v>37</v>
      </c>
      <c r="J2254" s="40" t="s">
        <v>14395</v>
      </c>
      <c r="K2254" s="40" t="s">
        <v>14553</v>
      </c>
      <c r="L2254" s="40" t="s">
        <v>14554</v>
      </c>
      <c r="M2254" s="40" t="s">
        <v>3762</v>
      </c>
      <c r="N2254" s="46" t="s">
        <v>14555</v>
      </c>
      <c r="O2254" s="49" t="s">
        <v>14556</v>
      </c>
      <c r="P2254" s="51">
        <v>73445362</v>
      </c>
      <c r="Q2254" s="42" t="s">
        <v>14557</v>
      </c>
    </row>
    <row r="2255" spans="1:17" ht="37.5" customHeight="1" x14ac:dyDescent="0.15">
      <c r="A2255" s="36">
        <v>0</v>
      </c>
      <c r="B2255" s="31">
        <f t="shared" si="35"/>
        <v>0</v>
      </c>
      <c r="C2255" s="38" t="s">
        <v>14558</v>
      </c>
      <c r="D2255" s="38" t="s">
        <v>14559</v>
      </c>
      <c r="E2255" s="36">
        <v>2024</v>
      </c>
      <c r="F2255" s="36">
        <v>324</v>
      </c>
      <c r="G2255" s="40" t="s">
        <v>25</v>
      </c>
      <c r="H2255" s="43">
        <v>1193.5</v>
      </c>
      <c r="I2255" s="40" t="s">
        <v>37</v>
      </c>
      <c r="J2255" s="40" t="s">
        <v>14395</v>
      </c>
      <c r="K2255" s="40" t="s">
        <v>14216</v>
      </c>
      <c r="L2255" s="40" t="s">
        <v>14560</v>
      </c>
      <c r="M2255" s="40" t="s">
        <v>3762</v>
      </c>
      <c r="N2255" s="46" t="s">
        <v>14561</v>
      </c>
      <c r="O2255" s="49" t="s">
        <v>14562</v>
      </c>
      <c r="P2255" s="51">
        <v>73408984</v>
      </c>
      <c r="Q2255" s="42" t="s">
        <v>14563</v>
      </c>
    </row>
    <row r="2256" spans="1:17" ht="37.5" customHeight="1" x14ac:dyDescent="0.15">
      <c r="A2256" s="36">
        <v>0</v>
      </c>
      <c r="B2256" s="31">
        <f t="shared" si="35"/>
        <v>0</v>
      </c>
      <c r="C2256" s="38" t="s">
        <v>14564</v>
      </c>
      <c r="D2256" s="38" t="s">
        <v>14565</v>
      </c>
      <c r="E2256" s="36">
        <v>2024</v>
      </c>
      <c r="F2256" s="36">
        <v>60</v>
      </c>
      <c r="G2256" s="40" t="s">
        <v>36</v>
      </c>
      <c r="H2256" s="43">
        <v>663.3</v>
      </c>
      <c r="I2256" s="40" t="s">
        <v>37</v>
      </c>
      <c r="J2256" s="40" t="s">
        <v>14395</v>
      </c>
      <c r="K2256" s="40" t="s">
        <v>12776</v>
      </c>
      <c r="L2256" s="40" t="s">
        <v>12820</v>
      </c>
      <c r="M2256" s="40" t="s">
        <v>3762</v>
      </c>
      <c r="N2256" s="46" t="s">
        <v>14566</v>
      </c>
      <c r="O2256" s="49" t="s">
        <v>14567</v>
      </c>
      <c r="P2256" s="51">
        <v>73399027</v>
      </c>
      <c r="Q2256" s="42" t="s">
        <v>14568</v>
      </c>
    </row>
    <row r="2257" spans="1:17" ht="37.5" customHeight="1" x14ac:dyDescent="0.15">
      <c r="A2257" s="36">
        <v>0</v>
      </c>
      <c r="B2257" s="31">
        <f t="shared" si="35"/>
        <v>0</v>
      </c>
      <c r="C2257" s="38" t="s">
        <v>14569</v>
      </c>
      <c r="D2257" s="38" t="s">
        <v>14570</v>
      </c>
      <c r="E2257" s="36">
        <v>2024</v>
      </c>
      <c r="F2257" s="36">
        <v>100</v>
      </c>
      <c r="G2257" s="40" t="s">
        <v>36</v>
      </c>
      <c r="H2257" s="43">
        <v>583</v>
      </c>
      <c r="I2257" s="40" t="s">
        <v>37</v>
      </c>
      <c r="J2257" s="40" t="s">
        <v>14395</v>
      </c>
      <c r="K2257" s="40" t="s">
        <v>12776</v>
      </c>
      <c r="L2257" s="40" t="s">
        <v>14571</v>
      </c>
      <c r="M2257" s="40" t="s">
        <v>3762</v>
      </c>
      <c r="N2257" s="46" t="s">
        <v>14572</v>
      </c>
      <c r="O2257" s="49" t="s">
        <v>14573</v>
      </c>
      <c r="P2257" s="51">
        <v>73399035</v>
      </c>
      <c r="Q2257" s="42" t="s">
        <v>14574</v>
      </c>
    </row>
    <row r="2258" spans="1:17" ht="37.5" customHeight="1" x14ac:dyDescent="0.15">
      <c r="A2258" s="36">
        <v>0</v>
      </c>
      <c r="B2258" s="31">
        <f t="shared" si="35"/>
        <v>0</v>
      </c>
      <c r="C2258" s="38" t="s">
        <v>14575</v>
      </c>
      <c r="D2258" s="38" t="s">
        <v>14576</v>
      </c>
      <c r="E2258" s="36">
        <v>2024</v>
      </c>
      <c r="F2258" s="36">
        <v>136</v>
      </c>
      <c r="G2258" s="40" t="s">
        <v>36</v>
      </c>
      <c r="H2258" s="43">
        <v>979</v>
      </c>
      <c r="I2258" s="40" t="s">
        <v>37</v>
      </c>
      <c r="J2258" s="40" t="s">
        <v>14395</v>
      </c>
      <c r="K2258" s="40" t="s">
        <v>13253</v>
      </c>
      <c r="L2258" s="40" t="s">
        <v>14577</v>
      </c>
      <c r="M2258" s="40" t="s">
        <v>3762</v>
      </c>
      <c r="N2258" s="46" t="s">
        <v>14578</v>
      </c>
      <c r="O2258" s="49" t="s">
        <v>14579</v>
      </c>
      <c r="P2258" s="51">
        <v>73360542</v>
      </c>
      <c r="Q2258" s="42" t="s">
        <v>14580</v>
      </c>
    </row>
    <row r="2259" spans="1:17" ht="37.5" customHeight="1" x14ac:dyDescent="0.15">
      <c r="A2259" s="36">
        <v>0</v>
      </c>
      <c r="B2259" s="31">
        <f t="shared" si="35"/>
        <v>0</v>
      </c>
      <c r="C2259" s="38" t="s">
        <v>14581</v>
      </c>
      <c r="D2259" s="38" t="s">
        <v>14582</v>
      </c>
      <c r="E2259" s="36">
        <v>2024</v>
      </c>
      <c r="F2259" s="36">
        <v>76</v>
      </c>
      <c r="G2259" s="40" t="s">
        <v>36</v>
      </c>
      <c r="H2259" s="43">
        <v>388.3</v>
      </c>
      <c r="I2259" s="40" t="s">
        <v>37</v>
      </c>
      <c r="J2259" s="40" t="s">
        <v>14395</v>
      </c>
      <c r="K2259" s="40" t="s">
        <v>12776</v>
      </c>
      <c r="L2259" s="40" t="s">
        <v>14583</v>
      </c>
      <c r="M2259" s="40" t="s">
        <v>3762</v>
      </c>
      <c r="N2259" s="47" t="s">
        <v>37</v>
      </c>
      <c r="O2259" s="49" t="s">
        <v>14584</v>
      </c>
      <c r="P2259" s="51">
        <v>73396841</v>
      </c>
      <c r="Q2259" s="42" t="s">
        <v>14585</v>
      </c>
    </row>
    <row r="2260" spans="1:17" ht="37.5" customHeight="1" x14ac:dyDescent="0.15">
      <c r="A2260" s="36">
        <v>0</v>
      </c>
      <c r="B2260" s="31">
        <f t="shared" si="35"/>
        <v>0</v>
      </c>
      <c r="C2260" s="38" t="s">
        <v>14586</v>
      </c>
      <c r="D2260" s="38" t="s">
        <v>14587</v>
      </c>
      <c r="E2260" s="36">
        <v>2024</v>
      </c>
      <c r="F2260" s="36">
        <v>100</v>
      </c>
      <c r="G2260" s="40" t="s">
        <v>36</v>
      </c>
      <c r="H2260" s="43">
        <v>698.5</v>
      </c>
      <c r="I2260" s="40" t="s">
        <v>37</v>
      </c>
      <c r="J2260" s="40" t="s">
        <v>14395</v>
      </c>
      <c r="K2260" s="40" t="s">
        <v>12776</v>
      </c>
      <c r="L2260" s="40" t="s">
        <v>14588</v>
      </c>
      <c r="M2260" s="40" t="s">
        <v>3762</v>
      </c>
      <c r="N2260" s="46" t="s">
        <v>14589</v>
      </c>
      <c r="O2260" s="49" t="s">
        <v>14590</v>
      </c>
      <c r="P2260" s="51">
        <v>73406049</v>
      </c>
      <c r="Q2260" s="42" t="s">
        <v>14591</v>
      </c>
    </row>
    <row r="2261" spans="1:17" ht="37.5" customHeight="1" x14ac:dyDescent="0.15">
      <c r="A2261" s="36">
        <v>0</v>
      </c>
      <c r="B2261" s="31">
        <f t="shared" si="35"/>
        <v>0</v>
      </c>
      <c r="C2261" s="38" t="s">
        <v>14592</v>
      </c>
      <c r="D2261" s="38" t="s">
        <v>14593</v>
      </c>
      <c r="E2261" s="36">
        <v>2024</v>
      </c>
      <c r="F2261" s="36">
        <v>88</v>
      </c>
      <c r="G2261" s="40" t="s">
        <v>36</v>
      </c>
      <c r="H2261" s="43">
        <v>795.3</v>
      </c>
      <c r="I2261" s="40" t="s">
        <v>37</v>
      </c>
      <c r="J2261" s="40" t="s">
        <v>14395</v>
      </c>
      <c r="K2261" s="40" t="s">
        <v>12776</v>
      </c>
      <c r="L2261" s="40" t="s">
        <v>14594</v>
      </c>
      <c r="M2261" s="40" t="s">
        <v>3762</v>
      </c>
      <c r="N2261" s="46" t="s">
        <v>14595</v>
      </c>
      <c r="O2261" s="49" t="s">
        <v>14596</v>
      </c>
      <c r="P2261" s="51">
        <v>73382565</v>
      </c>
      <c r="Q2261" s="42" t="s">
        <v>14597</v>
      </c>
    </row>
    <row r="2262" spans="1:17" ht="37.5" customHeight="1" x14ac:dyDescent="0.15">
      <c r="A2262" s="36">
        <v>0</v>
      </c>
      <c r="B2262" s="31">
        <f t="shared" si="35"/>
        <v>0</v>
      </c>
      <c r="C2262" s="38" t="s">
        <v>14598</v>
      </c>
      <c r="D2262" s="38" t="s">
        <v>12825</v>
      </c>
      <c r="E2262" s="36">
        <v>2025</v>
      </c>
      <c r="F2262" s="36">
        <v>84</v>
      </c>
      <c r="G2262" s="40" t="s">
        <v>36</v>
      </c>
      <c r="H2262" s="43">
        <v>777.7</v>
      </c>
      <c r="I2262" s="40" t="s">
        <v>37</v>
      </c>
      <c r="J2262" s="40" t="s">
        <v>14395</v>
      </c>
      <c r="K2262" s="40" t="s">
        <v>12776</v>
      </c>
      <c r="L2262" s="40" t="s">
        <v>14599</v>
      </c>
      <c r="M2262" s="40" t="s">
        <v>3762</v>
      </c>
      <c r="N2262" s="46" t="s">
        <v>14600</v>
      </c>
      <c r="O2262" s="49" t="s">
        <v>14601</v>
      </c>
      <c r="P2262" s="51">
        <v>73429958</v>
      </c>
      <c r="Q2262" s="42" t="s">
        <v>14602</v>
      </c>
    </row>
    <row r="2263" spans="1:17" ht="37.5" customHeight="1" x14ac:dyDescent="0.15">
      <c r="A2263" s="36">
        <v>0</v>
      </c>
      <c r="B2263" s="31">
        <f t="shared" si="35"/>
        <v>0</v>
      </c>
      <c r="C2263" s="38" t="s">
        <v>14603</v>
      </c>
      <c r="D2263" s="38" t="s">
        <v>14455</v>
      </c>
      <c r="E2263" s="36">
        <v>2025</v>
      </c>
      <c r="F2263" s="36">
        <v>220</v>
      </c>
      <c r="G2263" s="40" t="s">
        <v>25</v>
      </c>
      <c r="H2263" s="43">
        <v>998.8</v>
      </c>
      <c r="I2263" s="40" t="s">
        <v>37</v>
      </c>
      <c r="J2263" s="40" t="s">
        <v>14395</v>
      </c>
      <c r="K2263" s="40" t="s">
        <v>12776</v>
      </c>
      <c r="L2263" s="40" t="s">
        <v>14107</v>
      </c>
      <c r="M2263" s="40" t="s">
        <v>3762</v>
      </c>
      <c r="N2263" s="46" t="s">
        <v>14604</v>
      </c>
      <c r="O2263" s="49" t="s">
        <v>14605</v>
      </c>
      <c r="P2263" s="51">
        <v>73445780</v>
      </c>
      <c r="Q2263" s="42" t="s">
        <v>14606</v>
      </c>
    </row>
    <row r="2264" spans="1:17" ht="37.5" customHeight="1" x14ac:dyDescent="0.15">
      <c r="A2264" s="36">
        <v>0</v>
      </c>
      <c r="B2264" s="31">
        <f t="shared" si="35"/>
        <v>0</v>
      </c>
      <c r="C2264" s="38" t="s">
        <v>14607</v>
      </c>
      <c r="D2264" s="38" t="s">
        <v>14608</v>
      </c>
      <c r="E2264" s="36">
        <v>2025</v>
      </c>
      <c r="F2264" s="36">
        <v>76</v>
      </c>
      <c r="G2264" s="40" t="s">
        <v>36</v>
      </c>
      <c r="H2264" s="43">
        <v>741.4</v>
      </c>
      <c r="I2264" s="40" t="s">
        <v>37</v>
      </c>
      <c r="J2264" s="40" t="s">
        <v>14395</v>
      </c>
      <c r="K2264" s="40" t="s">
        <v>12776</v>
      </c>
      <c r="L2264" s="40" t="s">
        <v>14107</v>
      </c>
      <c r="M2264" s="40" t="s">
        <v>3762</v>
      </c>
      <c r="N2264" s="47" t="s">
        <v>37</v>
      </c>
      <c r="O2264" s="49" t="s">
        <v>14609</v>
      </c>
      <c r="P2264" s="51">
        <v>73446494</v>
      </c>
      <c r="Q2264" s="42" t="s">
        <v>14610</v>
      </c>
    </row>
    <row r="2265" spans="1:17" ht="37.5" customHeight="1" x14ac:dyDescent="0.15">
      <c r="A2265" s="36">
        <v>0</v>
      </c>
      <c r="B2265" s="31">
        <f t="shared" si="35"/>
        <v>0</v>
      </c>
      <c r="C2265" s="38" t="s">
        <v>14611</v>
      </c>
      <c r="D2265" s="38" t="s">
        <v>14612</v>
      </c>
      <c r="E2265" s="36">
        <v>2025</v>
      </c>
      <c r="F2265" s="36">
        <v>80</v>
      </c>
      <c r="G2265" s="40" t="s">
        <v>36</v>
      </c>
      <c r="H2265" s="43">
        <v>763.4</v>
      </c>
      <c r="I2265" s="40" t="s">
        <v>37</v>
      </c>
      <c r="J2265" s="40" t="s">
        <v>14395</v>
      </c>
      <c r="K2265" s="40" t="s">
        <v>12776</v>
      </c>
      <c r="L2265" s="40" t="s">
        <v>14107</v>
      </c>
      <c r="M2265" s="40" t="s">
        <v>3762</v>
      </c>
      <c r="N2265" s="46" t="s">
        <v>14613</v>
      </c>
      <c r="O2265" s="49" t="s">
        <v>14614</v>
      </c>
      <c r="P2265" s="51">
        <v>73445781</v>
      </c>
      <c r="Q2265" s="42" t="s">
        <v>14615</v>
      </c>
    </row>
    <row r="2266" spans="1:17" ht="37.5" customHeight="1" x14ac:dyDescent="0.15">
      <c r="A2266" s="36">
        <v>0</v>
      </c>
      <c r="B2266" s="31">
        <f t="shared" si="35"/>
        <v>0</v>
      </c>
      <c r="C2266" s="38" t="s">
        <v>14616</v>
      </c>
      <c r="D2266" s="38" t="s">
        <v>14617</v>
      </c>
      <c r="E2266" s="36">
        <v>2025</v>
      </c>
      <c r="F2266" s="36">
        <v>48</v>
      </c>
      <c r="G2266" s="40" t="s">
        <v>36</v>
      </c>
      <c r="H2266" s="43">
        <v>607.20000000000005</v>
      </c>
      <c r="I2266" s="40" t="s">
        <v>37</v>
      </c>
      <c r="J2266" s="40" t="s">
        <v>14395</v>
      </c>
      <c r="K2266" s="40" t="s">
        <v>12776</v>
      </c>
      <c r="L2266" s="40" t="s">
        <v>14107</v>
      </c>
      <c r="M2266" s="40" t="s">
        <v>3762</v>
      </c>
      <c r="N2266" s="46" t="s">
        <v>14618</v>
      </c>
      <c r="O2266" s="49" t="s">
        <v>14619</v>
      </c>
      <c r="P2266" s="51">
        <v>73440457</v>
      </c>
      <c r="Q2266" s="42" t="s">
        <v>14620</v>
      </c>
    </row>
    <row r="2267" spans="1:17" ht="37.5" customHeight="1" x14ac:dyDescent="0.15">
      <c r="A2267" s="36">
        <v>0</v>
      </c>
      <c r="B2267" s="31">
        <f t="shared" si="35"/>
        <v>0</v>
      </c>
      <c r="C2267" s="38" t="s">
        <v>14621</v>
      </c>
      <c r="D2267" s="38" t="s">
        <v>13770</v>
      </c>
      <c r="E2267" s="36">
        <v>2025</v>
      </c>
      <c r="F2267" s="36">
        <v>216</v>
      </c>
      <c r="G2267" s="40" t="s">
        <v>36</v>
      </c>
      <c r="H2267" s="43">
        <v>1323.3</v>
      </c>
      <c r="I2267" s="40" t="s">
        <v>37</v>
      </c>
      <c r="J2267" s="40" t="s">
        <v>14395</v>
      </c>
      <c r="K2267" s="40" t="s">
        <v>12776</v>
      </c>
      <c r="L2267" s="40" t="s">
        <v>14622</v>
      </c>
      <c r="M2267" s="40" t="s">
        <v>3762</v>
      </c>
      <c r="N2267" s="46" t="s">
        <v>14623</v>
      </c>
      <c r="O2267" s="49" t="s">
        <v>14624</v>
      </c>
      <c r="P2267" s="51">
        <v>73429643</v>
      </c>
      <c r="Q2267" s="42" t="s">
        <v>14625</v>
      </c>
    </row>
    <row r="2268" spans="1:17" ht="37.5" customHeight="1" x14ac:dyDescent="0.15">
      <c r="A2268" s="36">
        <v>0</v>
      </c>
      <c r="B2268" s="31">
        <f t="shared" si="35"/>
        <v>0</v>
      </c>
      <c r="C2268" s="38" t="s">
        <v>14626</v>
      </c>
      <c r="D2268" s="38" t="s">
        <v>13206</v>
      </c>
      <c r="E2268" s="36">
        <v>2025</v>
      </c>
      <c r="F2268" s="36">
        <v>132</v>
      </c>
      <c r="G2268" s="40" t="s">
        <v>36</v>
      </c>
      <c r="H2268" s="43">
        <v>899.8</v>
      </c>
      <c r="I2268" s="40" t="s">
        <v>37</v>
      </c>
      <c r="J2268" s="40" t="s">
        <v>14395</v>
      </c>
      <c r="K2268" s="40" t="s">
        <v>12776</v>
      </c>
      <c r="L2268" s="40" t="s">
        <v>14107</v>
      </c>
      <c r="M2268" s="40" t="s">
        <v>3762</v>
      </c>
      <c r="N2268" s="46" t="s">
        <v>14627</v>
      </c>
      <c r="O2268" s="49" t="s">
        <v>14628</v>
      </c>
      <c r="P2268" s="51">
        <v>73444973</v>
      </c>
      <c r="Q2268" s="42" t="s">
        <v>14629</v>
      </c>
    </row>
    <row r="2269" spans="1:17" ht="37.5" customHeight="1" x14ac:dyDescent="0.15">
      <c r="A2269" s="36">
        <v>0</v>
      </c>
      <c r="B2269" s="31">
        <f t="shared" si="35"/>
        <v>0</v>
      </c>
      <c r="C2269" s="38" t="s">
        <v>14630</v>
      </c>
      <c r="D2269" s="38" t="s">
        <v>13206</v>
      </c>
      <c r="E2269" s="36">
        <v>2025</v>
      </c>
      <c r="F2269" s="36">
        <v>184</v>
      </c>
      <c r="G2269" s="40" t="s">
        <v>36</v>
      </c>
      <c r="H2269" s="43">
        <v>1320</v>
      </c>
      <c r="I2269" s="40" t="s">
        <v>37</v>
      </c>
      <c r="J2269" s="40" t="s">
        <v>14395</v>
      </c>
      <c r="K2269" s="40" t="s">
        <v>12776</v>
      </c>
      <c r="L2269" s="40" t="s">
        <v>14107</v>
      </c>
      <c r="M2269" s="40" t="s">
        <v>3762</v>
      </c>
      <c r="N2269" s="46" t="s">
        <v>14631</v>
      </c>
      <c r="O2269" s="49" t="s">
        <v>14632</v>
      </c>
      <c r="P2269" s="51">
        <v>73445783</v>
      </c>
      <c r="Q2269" s="42" t="s">
        <v>14633</v>
      </c>
    </row>
    <row r="2270" spans="1:17" ht="37.5" customHeight="1" x14ac:dyDescent="0.15">
      <c r="A2270" s="36">
        <v>0</v>
      </c>
      <c r="B2270" s="31">
        <f t="shared" si="35"/>
        <v>0</v>
      </c>
      <c r="C2270" s="38" t="s">
        <v>14634</v>
      </c>
      <c r="D2270" s="38" t="s">
        <v>13206</v>
      </c>
      <c r="E2270" s="36">
        <v>2025</v>
      </c>
      <c r="F2270" s="36">
        <v>160</v>
      </c>
      <c r="G2270" s="40" t="s">
        <v>36</v>
      </c>
      <c r="H2270" s="43">
        <v>1140.7</v>
      </c>
      <c r="I2270" s="40" t="s">
        <v>37</v>
      </c>
      <c r="J2270" s="40" t="s">
        <v>14395</v>
      </c>
      <c r="K2270" s="40" t="s">
        <v>12776</v>
      </c>
      <c r="L2270" s="40" t="s">
        <v>14107</v>
      </c>
      <c r="M2270" s="40" t="s">
        <v>3762</v>
      </c>
      <c r="N2270" s="46" t="s">
        <v>14635</v>
      </c>
      <c r="O2270" s="49" t="s">
        <v>14636</v>
      </c>
      <c r="P2270" s="51">
        <v>73445778</v>
      </c>
      <c r="Q2270" s="42" t="s">
        <v>14637</v>
      </c>
    </row>
    <row r="2271" spans="1:17" ht="37.5" customHeight="1" x14ac:dyDescent="0.15">
      <c r="A2271" s="36">
        <v>0</v>
      </c>
      <c r="B2271" s="31">
        <f t="shared" si="35"/>
        <v>0</v>
      </c>
      <c r="C2271" s="38" t="s">
        <v>14638</v>
      </c>
      <c r="D2271" s="38" t="s">
        <v>13206</v>
      </c>
      <c r="E2271" s="36">
        <v>2025</v>
      </c>
      <c r="F2271" s="36">
        <v>228</v>
      </c>
      <c r="G2271" s="40" t="s">
        <v>36</v>
      </c>
      <c r="H2271" s="43">
        <v>1439.9</v>
      </c>
      <c r="I2271" s="40" t="s">
        <v>37</v>
      </c>
      <c r="J2271" s="40" t="s">
        <v>14395</v>
      </c>
      <c r="K2271" s="40" t="s">
        <v>12776</v>
      </c>
      <c r="L2271" s="40" t="s">
        <v>14639</v>
      </c>
      <c r="M2271" s="40" t="s">
        <v>3762</v>
      </c>
      <c r="N2271" s="46" t="s">
        <v>14640</v>
      </c>
      <c r="O2271" s="49" t="s">
        <v>14641</v>
      </c>
      <c r="P2271" s="51">
        <v>73445766</v>
      </c>
      <c r="Q2271" s="42" t="s">
        <v>14642</v>
      </c>
    </row>
    <row r="2272" spans="1:17" ht="37.5" customHeight="1" x14ac:dyDescent="0.15">
      <c r="A2272" s="36">
        <v>0</v>
      </c>
      <c r="B2272" s="31">
        <f t="shared" si="35"/>
        <v>0</v>
      </c>
      <c r="C2272" s="38" t="s">
        <v>14643</v>
      </c>
      <c r="D2272" s="38" t="s">
        <v>14644</v>
      </c>
      <c r="E2272" s="36">
        <v>2025</v>
      </c>
      <c r="F2272" s="36">
        <v>76</v>
      </c>
      <c r="G2272" s="40" t="s">
        <v>36</v>
      </c>
      <c r="H2272" s="43">
        <v>741.4</v>
      </c>
      <c r="I2272" s="40" t="s">
        <v>37</v>
      </c>
      <c r="J2272" s="40" t="s">
        <v>14395</v>
      </c>
      <c r="K2272" s="40" t="s">
        <v>12776</v>
      </c>
      <c r="L2272" s="40" t="s">
        <v>14495</v>
      </c>
      <c r="M2272" s="40" t="s">
        <v>3762</v>
      </c>
      <c r="N2272" s="46" t="s">
        <v>14645</v>
      </c>
      <c r="O2272" s="49" t="s">
        <v>14646</v>
      </c>
      <c r="P2272" s="51">
        <v>73429430</v>
      </c>
      <c r="Q2272" s="42" t="s">
        <v>14647</v>
      </c>
    </row>
    <row r="2273" spans="1:17" ht="37.5" customHeight="1" x14ac:dyDescent="0.15">
      <c r="A2273" s="36">
        <v>0</v>
      </c>
      <c r="B2273" s="31">
        <f t="shared" si="35"/>
        <v>0</v>
      </c>
      <c r="C2273" s="38" t="s">
        <v>14648</v>
      </c>
      <c r="D2273" s="38" t="s">
        <v>14649</v>
      </c>
      <c r="E2273" s="36">
        <v>2025</v>
      </c>
      <c r="F2273" s="36">
        <v>336</v>
      </c>
      <c r="G2273" s="40" t="s">
        <v>36</v>
      </c>
      <c r="H2273" s="43">
        <v>2057</v>
      </c>
      <c r="I2273" s="40" t="s">
        <v>37</v>
      </c>
      <c r="J2273" s="40" t="s">
        <v>14395</v>
      </c>
      <c r="K2273" s="40" t="s">
        <v>12776</v>
      </c>
      <c r="L2273" s="40" t="s">
        <v>14583</v>
      </c>
      <c r="M2273" s="40" t="s">
        <v>3762</v>
      </c>
      <c r="N2273" s="46" t="s">
        <v>14650</v>
      </c>
      <c r="O2273" s="49" t="s">
        <v>14651</v>
      </c>
      <c r="P2273" s="51">
        <v>73445784</v>
      </c>
      <c r="Q2273" s="42" t="s">
        <v>14652</v>
      </c>
    </row>
    <row r="2274" spans="1:17" ht="37.5" customHeight="1" x14ac:dyDescent="0.15">
      <c r="A2274" s="36">
        <v>0</v>
      </c>
      <c r="B2274" s="31">
        <f t="shared" si="35"/>
        <v>0</v>
      </c>
      <c r="C2274" s="38" t="s">
        <v>14653</v>
      </c>
      <c r="D2274" s="38" t="s">
        <v>12964</v>
      </c>
      <c r="E2274" s="36">
        <v>2025</v>
      </c>
      <c r="F2274" s="36">
        <v>104</v>
      </c>
      <c r="G2274" s="40" t="s">
        <v>36</v>
      </c>
      <c r="H2274" s="43">
        <v>1040.5999999999999</v>
      </c>
      <c r="I2274" s="40" t="s">
        <v>37</v>
      </c>
      <c r="J2274" s="40" t="s">
        <v>14395</v>
      </c>
      <c r="K2274" s="40" t="s">
        <v>12776</v>
      </c>
      <c r="L2274" s="40" t="s">
        <v>14283</v>
      </c>
      <c r="M2274" s="40" t="s">
        <v>3762</v>
      </c>
      <c r="N2274" s="46" t="s">
        <v>14654</v>
      </c>
      <c r="O2274" s="49" t="s">
        <v>14655</v>
      </c>
      <c r="P2274" s="51">
        <v>73445373</v>
      </c>
      <c r="Q2274" s="42" t="s">
        <v>14656</v>
      </c>
    </row>
    <row r="2275" spans="1:17" ht="37.5" customHeight="1" x14ac:dyDescent="0.15">
      <c r="A2275" s="36">
        <v>0</v>
      </c>
      <c r="B2275" s="31">
        <f t="shared" si="35"/>
        <v>0</v>
      </c>
      <c r="C2275" s="38" t="s">
        <v>14657</v>
      </c>
      <c r="D2275" s="38" t="s">
        <v>14658</v>
      </c>
      <c r="E2275" s="36">
        <v>2024</v>
      </c>
      <c r="F2275" s="36">
        <v>196</v>
      </c>
      <c r="G2275" s="40" t="s">
        <v>36</v>
      </c>
      <c r="H2275" s="43">
        <v>950.4</v>
      </c>
      <c r="I2275" s="40" t="s">
        <v>37</v>
      </c>
      <c r="J2275" s="40" t="s">
        <v>14395</v>
      </c>
      <c r="K2275" s="40" t="s">
        <v>13481</v>
      </c>
      <c r="L2275" s="40" t="s">
        <v>14659</v>
      </c>
      <c r="M2275" s="40" t="s">
        <v>3762</v>
      </c>
      <c r="N2275" s="46" t="s">
        <v>14660</v>
      </c>
      <c r="O2275" s="49" t="s">
        <v>14661</v>
      </c>
      <c r="P2275" s="51">
        <v>73408357</v>
      </c>
      <c r="Q2275" s="42" t="s">
        <v>14662</v>
      </c>
    </row>
    <row r="2276" spans="1:17" ht="37.5" customHeight="1" x14ac:dyDescent="0.15">
      <c r="A2276" s="36">
        <v>0</v>
      </c>
      <c r="B2276" s="31">
        <f t="shared" si="35"/>
        <v>0</v>
      </c>
      <c r="C2276" s="38" t="s">
        <v>14663</v>
      </c>
      <c r="D2276" s="38" t="s">
        <v>14658</v>
      </c>
      <c r="E2276" s="36">
        <v>2025</v>
      </c>
      <c r="F2276" s="36">
        <v>308</v>
      </c>
      <c r="G2276" s="40" t="s">
        <v>36</v>
      </c>
      <c r="H2276" s="43">
        <v>1800.7</v>
      </c>
      <c r="I2276" s="40" t="s">
        <v>37</v>
      </c>
      <c r="J2276" s="40" t="s">
        <v>14395</v>
      </c>
      <c r="K2276" s="40" t="s">
        <v>13481</v>
      </c>
      <c r="L2276" s="40" t="s">
        <v>14659</v>
      </c>
      <c r="M2276" s="40" t="s">
        <v>3762</v>
      </c>
      <c r="N2276" s="46" t="s">
        <v>14664</v>
      </c>
      <c r="O2276" s="49" t="s">
        <v>14665</v>
      </c>
      <c r="P2276" s="51">
        <v>73445785</v>
      </c>
      <c r="Q2276" s="42" t="s">
        <v>14666</v>
      </c>
    </row>
    <row r="2277" spans="1:17" ht="37.5" customHeight="1" x14ac:dyDescent="0.15">
      <c r="A2277" s="36">
        <v>0</v>
      </c>
      <c r="B2277" s="31">
        <f t="shared" si="35"/>
        <v>0</v>
      </c>
      <c r="C2277" s="38" t="s">
        <v>14667</v>
      </c>
      <c r="D2277" s="38" t="s">
        <v>14668</v>
      </c>
      <c r="E2277" s="36">
        <v>2024</v>
      </c>
      <c r="F2277" s="36">
        <v>112</v>
      </c>
      <c r="G2277" s="40" t="s">
        <v>36</v>
      </c>
      <c r="H2277" s="43">
        <v>909.7</v>
      </c>
      <c r="I2277" s="40" t="s">
        <v>37</v>
      </c>
      <c r="J2277" s="40" t="s">
        <v>14395</v>
      </c>
      <c r="K2277" s="40" t="s">
        <v>12776</v>
      </c>
      <c r="L2277" s="40" t="s">
        <v>14669</v>
      </c>
      <c r="M2277" s="40" t="s">
        <v>3762</v>
      </c>
      <c r="N2277" s="46" t="s">
        <v>14670</v>
      </c>
      <c r="O2277" s="49" t="s">
        <v>14671</v>
      </c>
      <c r="P2277" s="51">
        <v>73389671</v>
      </c>
      <c r="Q2277" s="42" t="s">
        <v>14672</v>
      </c>
    </row>
    <row r="2278" spans="1:17" ht="37.5" customHeight="1" x14ac:dyDescent="0.15">
      <c r="A2278" s="36">
        <v>0</v>
      </c>
      <c r="B2278" s="31">
        <f t="shared" si="35"/>
        <v>0</v>
      </c>
      <c r="C2278" s="38" t="s">
        <v>14673</v>
      </c>
      <c r="D2278" s="38" t="s">
        <v>14674</v>
      </c>
      <c r="E2278" s="36">
        <v>2025</v>
      </c>
      <c r="F2278" s="36">
        <v>84</v>
      </c>
      <c r="G2278" s="40" t="s">
        <v>36</v>
      </c>
      <c r="H2278" s="43">
        <v>836</v>
      </c>
      <c r="I2278" s="40" t="s">
        <v>37</v>
      </c>
      <c r="J2278" s="40" t="s">
        <v>14395</v>
      </c>
      <c r="K2278" s="40" t="s">
        <v>12776</v>
      </c>
      <c r="L2278" s="40" t="s">
        <v>12820</v>
      </c>
      <c r="M2278" s="40" t="s">
        <v>3762</v>
      </c>
      <c r="N2278" s="46" t="s">
        <v>14675</v>
      </c>
      <c r="O2278" s="49" t="s">
        <v>14676</v>
      </c>
      <c r="P2278" s="51">
        <v>73445754</v>
      </c>
      <c r="Q2278" s="42" t="s">
        <v>14677</v>
      </c>
    </row>
    <row r="2279" spans="1:17" ht="37.5" customHeight="1" x14ac:dyDescent="0.15">
      <c r="A2279" s="36">
        <v>0</v>
      </c>
      <c r="B2279" s="31">
        <f t="shared" si="35"/>
        <v>0</v>
      </c>
      <c r="C2279" s="38" t="s">
        <v>14678</v>
      </c>
      <c r="D2279" s="38" t="s">
        <v>13911</v>
      </c>
      <c r="E2279" s="36">
        <v>2024</v>
      </c>
      <c r="F2279" s="36">
        <v>40</v>
      </c>
      <c r="G2279" s="40" t="s">
        <v>36</v>
      </c>
      <c r="H2279" s="43">
        <v>449.9</v>
      </c>
      <c r="I2279" s="40" t="s">
        <v>14679</v>
      </c>
      <c r="J2279" s="40" t="s">
        <v>14680</v>
      </c>
      <c r="K2279" s="40" t="s">
        <v>14681</v>
      </c>
      <c r="L2279" s="40" t="s">
        <v>14682</v>
      </c>
      <c r="M2279" s="40" t="s">
        <v>3762</v>
      </c>
      <c r="N2279" s="46" t="s">
        <v>14683</v>
      </c>
      <c r="O2279" s="49" t="s">
        <v>14684</v>
      </c>
      <c r="P2279" s="51">
        <v>73364837</v>
      </c>
      <c r="Q2279" s="42" t="s">
        <v>14685</v>
      </c>
    </row>
    <row r="2280" spans="1:17" ht="37.5" customHeight="1" x14ac:dyDescent="0.15">
      <c r="A2280" s="36">
        <v>0</v>
      </c>
      <c r="B2280" s="31">
        <f t="shared" si="35"/>
        <v>0</v>
      </c>
      <c r="C2280" s="38" t="s">
        <v>14686</v>
      </c>
      <c r="D2280" s="38" t="s">
        <v>14687</v>
      </c>
      <c r="E2280" s="36">
        <v>2024</v>
      </c>
      <c r="F2280" s="36">
        <v>148</v>
      </c>
      <c r="G2280" s="40" t="s">
        <v>36</v>
      </c>
      <c r="H2280" s="43">
        <v>950.4</v>
      </c>
      <c r="I2280" s="40" t="s">
        <v>14688</v>
      </c>
      <c r="J2280" s="40" t="s">
        <v>14680</v>
      </c>
      <c r="K2280" s="40" t="s">
        <v>14689</v>
      </c>
      <c r="L2280" s="40" t="s">
        <v>14690</v>
      </c>
      <c r="M2280" s="40" t="s">
        <v>3762</v>
      </c>
      <c r="N2280" s="46" t="s">
        <v>14691</v>
      </c>
      <c r="O2280" s="49" t="s">
        <v>14692</v>
      </c>
      <c r="P2280" s="51">
        <v>73391632</v>
      </c>
      <c r="Q2280" s="42" t="s">
        <v>14693</v>
      </c>
    </row>
    <row r="2281" spans="1:17" ht="37.5" customHeight="1" x14ac:dyDescent="0.15">
      <c r="A2281" s="36">
        <v>0</v>
      </c>
      <c r="B2281" s="31">
        <f t="shared" si="35"/>
        <v>0</v>
      </c>
      <c r="C2281" s="38" t="s">
        <v>14694</v>
      </c>
      <c r="D2281" s="38" t="s">
        <v>12768</v>
      </c>
      <c r="E2281" s="36">
        <v>2025</v>
      </c>
      <c r="F2281" s="36">
        <v>104</v>
      </c>
      <c r="G2281" s="40" t="s">
        <v>36</v>
      </c>
      <c r="H2281" s="43">
        <v>799.7</v>
      </c>
      <c r="I2281" s="40" t="s">
        <v>37</v>
      </c>
      <c r="J2281" s="40" t="s">
        <v>14680</v>
      </c>
      <c r="K2281" s="40" t="s">
        <v>14695</v>
      </c>
      <c r="L2281" s="40" t="s">
        <v>14696</v>
      </c>
      <c r="M2281" s="40" t="s">
        <v>3762</v>
      </c>
      <c r="N2281" s="46" t="s">
        <v>14697</v>
      </c>
      <c r="O2281" s="49" t="s">
        <v>14698</v>
      </c>
      <c r="P2281" s="51">
        <v>73419661</v>
      </c>
      <c r="Q2281" s="42" t="s">
        <v>14699</v>
      </c>
    </row>
    <row r="2282" spans="1:17" ht="37.5" customHeight="1" x14ac:dyDescent="0.15">
      <c r="A2282" s="36">
        <v>0</v>
      </c>
      <c r="B2282" s="31">
        <f t="shared" si="35"/>
        <v>0</v>
      </c>
      <c r="C2282" s="38" t="s">
        <v>14700</v>
      </c>
      <c r="D2282" s="38" t="s">
        <v>14701</v>
      </c>
      <c r="E2282" s="36">
        <v>2024</v>
      </c>
      <c r="F2282" s="36">
        <v>104</v>
      </c>
      <c r="G2282" s="40" t="s">
        <v>36</v>
      </c>
      <c r="H2282" s="43">
        <v>748</v>
      </c>
      <c r="I2282" s="40" t="s">
        <v>37</v>
      </c>
      <c r="J2282" s="40" t="s">
        <v>14680</v>
      </c>
      <c r="K2282" s="40" t="s">
        <v>14702</v>
      </c>
      <c r="L2282" s="40" t="s">
        <v>14703</v>
      </c>
      <c r="M2282" s="40" t="s">
        <v>3762</v>
      </c>
      <c r="N2282" s="46" t="s">
        <v>14704</v>
      </c>
      <c r="O2282" s="49" t="s">
        <v>14705</v>
      </c>
      <c r="P2282" s="51">
        <v>73393732</v>
      </c>
      <c r="Q2282" s="42" t="s">
        <v>14706</v>
      </c>
    </row>
    <row r="2283" spans="1:17" ht="37.5" customHeight="1" x14ac:dyDescent="0.15">
      <c r="A2283" s="36">
        <v>0</v>
      </c>
      <c r="B2283" s="31">
        <f t="shared" si="35"/>
        <v>0</v>
      </c>
      <c r="C2283" s="38" t="s">
        <v>14707</v>
      </c>
      <c r="D2283" s="38" t="s">
        <v>14701</v>
      </c>
      <c r="E2283" s="36">
        <v>2024</v>
      </c>
      <c r="F2283" s="36">
        <v>112</v>
      </c>
      <c r="G2283" s="40" t="s">
        <v>36</v>
      </c>
      <c r="H2283" s="43">
        <v>799.7</v>
      </c>
      <c r="I2283" s="40" t="s">
        <v>37</v>
      </c>
      <c r="J2283" s="40" t="s">
        <v>14680</v>
      </c>
      <c r="K2283" s="40" t="s">
        <v>14708</v>
      </c>
      <c r="L2283" s="40" t="s">
        <v>14709</v>
      </c>
      <c r="M2283" s="40" t="s">
        <v>3762</v>
      </c>
      <c r="N2283" s="46" t="s">
        <v>14710</v>
      </c>
      <c r="O2283" s="49" t="s">
        <v>14711</v>
      </c>
      <c r="P2283" s="51">
        <v>73389658</v>
      </c>
      <c r="Q2283" s="42" t="s">
        <v>14712</v>
      </c>
    </row>
    <row r="2284" spans="1:17" ht="37.5" customHeight="1" x14ac:dyDescent="0.15">
      <c r="A2284" s="36">
        <v>0</v>
      </c>
      <c r="B2284" s="31">
        <f t="shared" si="35"/>
        <v>0</v>
      </c>
      <c r="C2284" s="38" t="s">
        <v>14713</v>
      </c>
      <c r="D2284" s="38" t="s">
        <v>14714</v>
      </c>
      <c r="E2284" s="36">
        <v>2024</v>
      </c>
      <c r="F2284" s="36">
        <v>56</v>
      </c>
      <c r="G2284" s="40" t="s">
        <v>36</v>
      </c>
      <c r="H2284" s="43">
        <v>599.5</v>
      </c>
      <c r="I2284" s="40" t="s">
        <v>14715</v>
      </c>
      <c r="J2284" s="40" t="s">
        <v>14680</v>
      </c>
      <c r="K2284" s="40" t="s">
        <v>13253</v>
      </c>
      <c r="L2284" s="40" t="s">
        <v>14716</v>
      </c>
      <c r="M2284" s="40" t="s">
        <v>3762</v>
      </c>
      <c r="N2284" s="46" t="s">
        <v>14717</v>
      </c>
      <c r="O2284" s="49" t="s">
        <v>14718</v>
      </c>
      <c r="P2284" s="51">
        <v>73401517</v>
      </c>
      <c r="Q2284" s="42" t="s">
        <v>14719</v>
      </c>
    </row>
    <row r="2285" spans="1:17" ht="37.5" customHeight="1" x14ac:dyDescent="0.15">
      <c r="A2285" s="36">
        <v>0</v>
      </c>
      <c r="B2285" s="31">
        <f t="shared" si="35"/>
        <v>0</v>
      </c>
      <c r="C2285" s="38" t="s">
        <v>14720</v>
      </c>
      <c r="D2285" s="38" t="s">
        <v>14721</v>
      </c>
      <c r="E2285" s="36">
        <v>2024</v>
      </c>
      <c r="F2285" s="36">
        <v>84</v>
      </c>
      <c r="G2285" s="40" t="s">
        <v>36</v>
      </c>
      <c r="H2285" s="43">
        <v>699.6</v>
      </c>
      <c r="I2285" s="40" t="s">
        <v>37</v>
      </c>
      <c r="J2285" s="40" t="s">
        <v>14680</v>
      </c>
      <c r="K2285" s="40" t="s">
        <v>14722</v>
      </c>
      <c r="L2285" s="40" t="s">
        <v>14723</v>
      </c>
      <c r="M2285" s="40" t="s">
        <v>3762</v>
      </c>
      <c r="N2285" s="46" t="s">
        <v>14724</v>
      </c>
      <c r="O2285" s="49" t="s">
        <v>14725</v>
      </c>
      <c r="P2285" s="51">
        <v>73370703</v>
      </c>
      <c r="Q2285" s="42" t="s">
        <v>14726</v>
      </c>
    </row>
    <row r="2286" spans="1:17" ht="37.5" customHeight="1" x14ac:dyDescent="0.15">
      <c r="A2286" s="36">
        <v>0</v>
      </c>
      <c r="B2286" s="31">
        <f t="shared" si="35"/>
        <v>0</v>
      </c>
      <c r="C2286" s="38" t="s">
        <v>14727</v>
      </c>
      <c r="D2286" s="38" t="s">
        <v>14701</v>
      </c>
      <c r="E2286" s="36">
        <v>2024</v>
      </c>
      <c r="F2286" s="36">
        <v>168</v>
      </c>
      <c r="G2286" s="40" t="s">
        <v>36</v>
      </c>
      <c r="H2286" s="43">
        <v>1182.5</v>
      </c>
      <c r="I2286" s="40" t="s">
        <v>37</v>
      </c>
      <c r="J2286" s="40" t="s">
        <v>14680</v>
      </c>
      <c r="K2286" s="40" t="s">
        <v>14728</v>
      </c>
      <c r="L2286" s="40" t="s">
        <v>14729</v>
      </c>
      <c r="M2286" s="40" t="s">
        <v>3762</v>
      </c>
      <c r="N2286" s="46" t="s">
        <v>14730</v>
      </c>
      <c r="O2286" s="49" t="s">
        <v>14731</v>
      </c>
      <c r="P2286" s="51">
        <v>73370717</v>
      </c>
      <c r="Q2286" s="42" t="s">
        <v>14732</v>
      </c>
    </row>
    <row r="2287" spans="1:17" ht="37.5" customHeight="1" x14ac:dyDescent="0.15">
      <c r="A2287" s="36">
        <v>0</v>
      </c>
      <c r="B2287" s="31">
        <f t="shared" si="35"/>
        <v>0</v>
      </c>
      <c r="C2287" s="38" t="s">
        <v>14733</v>
      </c>
      <c r="D2287" s="38" t="s">
        <v>14734</v>
      </c>
      <c r="E2287" s="36">
        <v>2024</v>
      </c>
      <c r="F2287" s="36">
        <v>60</v>
      </c>
      <c r="G2287" s="40" t="s">
        <v>36</v>
      </c>
      <c r="H2287" s="43">
        <v>699.6</v>
      </c>
      <c r="I2287" s="40" t="s">
        <v>37</v>
      </c>
      <c r="J2287" s="40" t="s">
        <v>14680</v>
      </c>
      <c r="K2287" s="40" t="s">
        <v>14735</v>
      </c>
      <c r="L2287" s="40" t="s">
        <v>14736</v>
      </c>
      <c r="M2287" s="40" t="s">
        <v>3762</v>
      </c>
      <c r="N2287" s="46" t="s">
        <v>14737</v>
      </c>
      <c r="O2287" s="49" t="s">
        <v>14738</v>
      </c>
      <c r="P2287" s="51">
        <v>73406036</v>
      </c>
      <c r="Q2287" s="42" t="s">
        <v>14739</v>
      </c>
    </row>
    <row r="2288" spans="1:17" ht="37.5" customHeight="1" x14ac:dyDescent="0.15">
      <c r="A2288" s="36">
        <v>0</v>
      </c>
      <c r="B2288" s="31">
        <f t="shared" si="35"/>
        <v>0</v>
      </c>
      <c r="C2288" s="38" t="s">
        <v>14740</v>
      </c>
      <c r="D2288" s="38" t="s">
        <v>14741</v>
      </c>
      <c r="E2288" s="36">
        <v>2025</v>
      </c>
      <c r="F2288" s="36">
        <v>44</v>
      </c>
      <c r="G2288" s="40" t="s">
        <v>36</v>
      </c>
      <c r="H2288" s="43">
        <v>550</v>
      </c>
      <c r="I2288" s="40" t="s">
        <v>37</v>
      </c>
      <c r="J2288" s="40" t="s">
        <v>14680</v>
      </c>
      <c r="K2288" s="40" t="s">
        <v>14742</v>
      </c>
      <c r="L2288" s="40" t="s">
        <v>14743</v>
      </c>
      <c r="M2288" s="40" t="s">
        <v>3762</v>
      </c>
      <c r="N2288" s="47" t="s">
        <v>37</v>
      </c>
      <c r="O2288" s="49" t="s">
        <v>14744</v>
      </c>
      <c r="P2288" s="51">
        <v>73446966</v>
      </c>
      <c r="Q2288" s="42" t="s">
        <v>14745</v>
      </c>
    </row>
    <row r="2289" spans="1:17" ht="37.5" customHeight="1" x14ac:dyDescent="0.15">
      <c r="A2289" s="36">
        <v>0</v>
      </c>
      <c r="B2289" s="31">
        <f t="shared" si="35"/>
        <v>0</v>
      </c>
      <c r="C2289" s="38" t="s">
        <v>14746</v>
      </c>
      <c r="D2289" s="38" t="s">
        <v>14741</v>
      </c>
      <c r="E2289" s="36">
        <v>2025</v>
      </c>
      <c r="F2289" s="36">
        <v>48</v>
      </c>
      <c r="G2289" s="40" t="s">
        <v>36</v>
      </c>
      <c r="H2289" s="43">
        <v>650.1</v>
      </c>
      <c r="I2289" s="40" t="s">
        <v>37</v>
      </c>
      <c r="J2289" s="40" t="s">
        <v>14680</v>
      </c>
      <c r="K2289" s="40" t="s">
        <v>14747</v>
      </c>
      <c r="L2289" s="40" t="s">
        <v>14748</v>
      </c>
      <c r="M2289" s="40" t="s">
        <v>3762</v>
      </c>
      <c r="N2289" s="46" t="s">
        <v>14749</v>
      </c>
      <c r="O2289" s="49" t="s">
        <v>14750</v>
      </c>
      <c r="P2289" s="51">
        <v>73444626</v>
      </c>
      <c r="Q2289" s="42" t="s">
        <v>14751</v>
      </c>
    </row>
    <row r="2290" spans="1:17" ht="37.5" customHeight="1" x14ac:dyDescent="0.15">
      <c r="A2290" s="36">
        <v>0</v>
      </c>
      <c r="B2290" s="31">
        <f t="shared" si="35"/>
        <v>0</v>
      </c>
      <c r="C2290" s="38" t="s">
        <v>14752</v>
      </c>
      <c r="D2290" s="38" t="s">
        <v>14753</v>
      </c>
      <c r="E2290" s="36">
        <v>2010</v>
      </c>
      <c r="F2290" s="36">
        <v>48</v>
      </c>
      <c r="G2290" s="40" t="s">
        <v>36</v>
      </c>
      <c r="H2290" s="43">
        <v>324.5</v>
      </c>
      <c r="I2290" s="40" t="s">
        <v>37</v>
      </c>
      <c r="J2290" s="40" t="s">
        <v>14754</v>
      </c>
      <c r="K2290" s="40" t="s">
        <v>12776</v>
      </c>
      <c r="L2290" s="40" t="s">
        <v>14755</v>
      </c>
      <c r="M2290" s="40" t="s">
        <v>3762</v>
      </c>
      <c r="N2290" s="47" t="s">
        <v>37</v>
      </c>
      <c r="O2290" s="49" t="s">
        <v>14756</v>
      </c>
      <c r="P2290" s="51">
        <v>48197106</v>
      </c>
      <c r="Q2290" s="42" t="s">
        <v>14757</v>
      </c>
    </row>
    <row r="2291" spans="1:17" ht="37.5" customHeight="1" x14ac:dyDescent="0.15">
      <c r="A2291" s="36">
        <v>0</v>
      </c>
      <c r="B2291" s="31">
        <f t="shared" si="35"/>
        <v>0</v>
      </c>
      <c r="C2291" s="38" t="s">
        <v>14758</v>
      </c>
      <c r="D2291" s="38" t="s">
        <v>14759</v>
      </c>
      <c r="E2291" s="36">
        <v>2025</v>
      </c>
      <c r="F2291" s="36">
        <v>38</v>
      </c>
      <c r="G2291" s="40" t="s">
        <v>36</v>
      </c>
      <c r="H2291" s="43">
        <v>264</v>
      </c>
      <c r="I2291" s="40" t="s">
        <v>37</v>
      </c>
      <c r="J2291" s="40" t="s">
        <v>14754</v>
      </c>
      <c r="K2291" s="40" t="s">
        <v>12833</v>
      </c>
      <c r="L2291" s="40" t="s">
        <v>14760</v>
      </c>
      <c r="M2291" s="40" t="s">
        <v>3762</v>
      </c>
      <c r="N2291" s="46" t="s">
        <v>14761</v>
      </c>
      <c r="O2291" s="49" t="s">
        <v>14762</v>
      </c>
      <c r="P2291" s="51">
        <v>73445755</v>
      </c>
      <c r="Q2291" s="42" t="s">
        <v>14763</v>
      </c>
    </row>
    <row r="2292" spans="1:17" ht="37.5" customHeight="1" x14ac:dyDescent="0.15">
      <c r="A2292" s="36">
        <v>0</v>
      </c>
      <c r="B2292" s="31">
        <f t="shared" si="35"/>
        <v>0</v>
      </c>
      <c r="C2292" s="38" t="s">
        <v>14764</v>
      </c>
      <c r="D2292" s="38" t="s">
        <v>14237</v>
      </c>
      <c r="E2292" s="36">
        <v>2024</v>
      </c>
      <c r="F2292" s="36">
        <v>128</v>
      </c>
      <c r="G2292" s="40" t="s">
        <v>36</v>
      </c>
      <c r="H2292" s="43">
        <v>1153.9000000000001</v>
      </c>
      <c r="I2292" s="40" t="s">
        <v>37</v>
      </c>
      <c r="J2292" s="40" t="s">
        <v>14680</v>
      </c>
      <c r="K2292" s="40" t="s">
        <v>14765</v>
      </c>
      <c r="L2292" s="40" t="s">
        <v>14766</v>
      </c>
      <c r="M2292" s="40" t="s">
        <v>3762</v>
      </c>
      <c r="N2292" s="46" t="s">
        <v>14767</v>
      </c>
      <c r="O2292" s="49" t="s">
        <v>14768</v>
      </c>
      <c r="P2292" s="51">
        <v>73402393</v>
      </c>
      <c r="Q2292" s="42" t="s">
        <v>14769</v>
      </c>
    </row>
    <row r="2293" spans="1:17" ht="37.5" customHeight="1" x14ac:dyDescent="0.15">
      <c r="A2293" s="36">
        <v>0</v>
      </c>
      <c r="B2293" s="31">
        <f t="shared" si="35"/>
        <v>0</v>
      </c>
      <c r="C2293" s="38" t="s">
        <v>14770</v>
      </c>
      <c r="D2293" s="38" t="s">
        <v>14771</v>
      </c>
      <c r="E2293" s="36">
        <v>2025</v>
      </c>
      <c r="F2293" s="36">
        <v>32</v>
      </c>
      <c r="G2293" s="40" t="s">
        <v>36</v>
      </c>
      <c r="H2293" s="43">
        <v>699.6</v>
      </c>
      <c r="I2293" s="40" t="s">
        <v>37</v>
      </c>
      <c r="J2293" s="40" t="s">
        <v>14680</v>
      </c>
      <c r="K2293" s="40" t="s">
        <v>14772</v>
      </c>
      <c r="L2293" s="40" t="s">
        <v>14773</v>
      </c>
      <c r="M2293" s="40" t="s">
        <v>3762</v>
      </c>
      <c r="N2293" s="46" t="s">
        <v>14774</v>
      </c>
      <c r="O2293" s="49" t="s">
        <v>14775</v>
      </c>
      <c r="P2293" s="51">
        <v>73444618</v>
      </c>
      <c r="Q2293" s="42" t="s">
        <v>14776</v>
      </c>
    </row>
    <row r="2294" spans="1:17" ht="37.5" customHeight="1" x14ac:dyDescent="0.15">
      <c r="A2294" s="36">
        <v>0</v>
      </c>
      <c r="B2294" s="31">
        <f t="shared" si="35"/>
        <v>0</v>
      </c>
      <c r="C2294" s="38" t="s">
        <v>14777</v>
      </c>
      <c r="D2294" s="38" t="s">
        <v>13577</v>
      </c>
      <c r="E2294" s="36">
        <v>2024</v>
      </c>
      <c r="F2294" s="36">
        <v>40</v>
      </c>
      <c r="G2294" s="40" t="s">
        <v>36</v>
      </c>
      <c r="H2294" s="43">
        <v>500.5</v>
      </c>
      <c r="I2294" s="40" t="s">
        <v>14778</v>
      </c>
      <c r="J2294" s="40" t="s">
        <v>14680</v>
      </c>
      <c r="K2294" s="40" t="s">
        <v>14779</v>
      </c>
      <c r="L2294" s="40" t="s">
        <v>14780</v>
      </c>
      <c r="M2294" s="40" t="s">
        <v>3762</v>
      </c>
      <c r="N2294" s="46" t="s">
        <v>14781</v>
      </c>
      <c r="O2294" s="49" t="s">
        <v>14782</v>
      </c>
      <c r="P2294" s="51">
        <v>73363322</v>
      </c>
      <c r="Q2294" s="42" t="s">
        <v>14783</v>
      </c>
    </row>
    <row r="2295" spans="1:17" ht="37.5" customHeight="1" x14ac:dyDescent="0.15">
      <c r="A2295" s="36">
        <v>0</v>
      </c>
      <c r="B2295" s="31">
        <f t="shared" si="35"/>
        <v>0</v>
      </c>
      <c r="C2295" s="38" t="s">
        <v>14784</v>
      </c>
      <c r="D2295" s="38" t="s">
        <v>14785</v>
      </c>
      <c r="E2295" s="36">
        <v>2024</v>
      </c>
      <c r="F2295" s="36">
        <v>80</v>
      </c>
      <c r="G2295" s="40" t="s">
        <v>36</v>
      </c>
      <c r="H2295" s="43">
        <v>757.9</v>
      </c>
      <c r="I2295" s="40" t="s">
        <v>37</v>
      </c>
      <c r="J2295" s="40" t="s">
        <v>14680</v>
      </c>
      <c r="K2295" s="40" t="s">
        <v>12776</v>
      </c>
      <c r="L2295" s="40" t="s">
        <v>14786</v>
      </c>
      <c r="M2295" s="40" t="s">
        <v>3762</v>
      </c>
      <c r="N2295" s="46" t="s">
        <v>14787</v>
      </c>
      <c r="O2295" s="49" t="s">
        <v>14788</v>
      </c>
      <c r="P2295" s="51">
        <v>73353524</v>
      </c>
      <c r="Q2295" s="42" t="s">
        <v>14789</v>
      </c>
    </row>
    <row r="2296" spans="1:17" ht="37.5" customHeight="1" x14ac:dyDescent="0.15">
      <c r="A2296" s="36">
        <v>0</v>
      </c>
      <c r="B2296" s="31">
        <f t="shared" si="35"/>
        <v>0</v>
      </c>
      <c r="C2296" s="38" t="s">
        <v>14790</v>
      </c>
      <c r="D2296" s="38" t="s">
        <v>14791</v>
      </c>
      <c r="E2296" s="36">
        <v>2006</v>
      </c>
      <c r="F2296" s="36">
        <v>48</v>
      </c>
      <c r="G2296" s="40" t="s">
        <v>36</v>
      </c>
      <c r="H2296" s="43">
        <v>256.3</v>
      </c>
      <c r="I2296" s="40" t="s">
        <v>37</v>
      </c>
      <c r="J2296" s="40" t="s">
        <v>14754</v>
      </c>
      <c r="K2296" s="40" t="s">
        <v>12776</v>
      </c>
      <c r="L2296" s="40" t="s">
        <v>14755</v>
      </c>
      <c r="M2296" s="40" t="s">
        <v>3762</v>
      </c>
      <c r="N2296" s="47" t="s">
        <v>37</v>
      </c>
      <c r="O2296" s="49" t="s">
        <v>14792</v>
      </c>
      <c r="P2296" s="51">
        <v>4754006</v>
      </c>
      <c r="Q2296" s="42" t="s">
        <v>14793</v>
      </c>
    </row>
    <row r="2297" spans="1:17" ht="37.5" customHeight="1" x14ac:dyDescent="0.15">
      <c r="A2297" s="36">
        <v>0</v>
      </c>
      <c r="B2297" s="31">
        <f t="shared" si="35"/>
        <v>0</v>
      </c>
      <c r="C2297" s="38" t="s">
        <v>14794</v>
      </c>
      <c r="D2297" s="38" t="s">
        <v>14795</v>
      </c>
      <c r="E2297" s="36">
        <v>2025</v>
      </c>
      <c r="F2297" s="36">
        <v>200</v>
      </c>
      <c r="G2297" s="40" t="s">
        <v>36</v>
      </c>
      <c r="H2297" s="43">
        <v>1708.3</v>
      </c>
      <c r="I2297" s="40" t="s">
        <v>37</v>
      </c>
      <c r="J2297" s="40" t="s">
        <v>14754</v>
      </c>
      <c r="K2297" s="40" t="s">
        <v>14796</v>
      </c>
      <c r="L2297" s="40" t="s">
        <v>14755</v>
      </c>
      <c r="M2297" s="40" t="s">
        <v>3762</v>
      </c>
      <c r="N2297" s="46" t="s">
        <v>14797</v>
      </c>
      <c r="O2297" s="49" t="s">
        <v>14798</v>
      </c>
      <c r="P2297" s="51">
        <v>73445786</v>
      </c>
      <c r="Q2297" s="42" t="s">
        <v>14799</v>
      </c>
    </row>
    <row r="2298" spans="1:17" ht="37.5" customHeight="1" x14ac:dyDescent="0.15">
      <c r="A2298" s="36">
        <v>0</v>
      </c>
      <c r="B2298" s="31">
        <f t="shared" si="35"/>
        <v>0</v>
      </c>
      <c r="C2298" s="38" t="s">
        <v>14800</v>
      </c>
      <c r="D2298" s="38" t="s">
        <v>13206</v>
      </c>
      <c r="E2298" s="36">
        <v>2024</v>
      </c>
      <c r="F2298" s="36">
        <v>196</v>
      </c>
      <c r="G2298" s="40" t="s">
        <v>36</v>
      </c>
      <c r="H2298" s="43">
        <v>1300.2</v>
      </c>
      <c r="I2298" s="40" t="s">
        <v>37</v>
      </c>
      <c r="J2298" s="40" t="s">
        <v>14680</v>
      </c>
      <c r="K2298" s="40" t="s">
        <v>14801</v>
      </c>
      <c r="L2298" s="40" t="s">
        <v>14802</v>
      </c>
      <c r="M2298" s="40" t="s">
        <v>3762</v>
      </c>
      <c r="N2298" s="46" t="s">
        <v>14803</v>
      </c>
      <c r="O2298" s="49" t="s">
        <v>14804</v>
      </c>
      <c r="P2298" s="51">
        <v>73405760</v>
      </c>
      <c r="Q2298" s="42" t="s">
        <v>14805</v>
      </c>
    </row>
    <row r="2299" spans="1:17" ht="37.5" customHeight="1" x14ac:dyDescent="0.15">
      <c r="A2299" s="36">
        <v>0</v>
      </c>
      <c r="B2299" s="31">
        <f t="shared" si="35"/>
        <v>0</v>
      </c>
      <c r="C2299" s="38" t="s">
        <v>14806</v>
      </c>
      <c r="D2299" s="38" t="s">
        <v>13206</v>
      </c>
      <c r="E2299" s="36">
        <v>2025</v>
      </c>
      <c r="F2299" s="36">
        <v>80</v>
      </c>
      <c r="G2299" s="40" t="s">
        <v>36</v>
      </c>
      <c r="H2299" s="43">
        <v>799.7</v>
      </c>
      <c r="I2299" s="40" t="s">
        <v>37</v>
      </c>
      <c r="J2299" s="40" t="s">
        <v>14680</v>
      </c>
      <c r="K2299" s="40" t="s">
        <v>14801</v>
      </c>
      <c r="L2299" s="40" t="s">
        <v>14802</v>
      </c>
      <c r="M2299" s="40" t="s">
        <v>3762</v>
      </c>
      <c r="N2299" s="46" t="s">
        <v>14807</v>
      </c>
      <c r="O2299" s="49" t="s">
        <v>14808</v>
      </c>
      <c r="P2299" s="51">
        <v>73446967</v>
      </c>
      <c r="Q2299" s="42" t="s">
        <v>14809</v>
      </c>
    </row>
    <row r="2300" spans="1:17" ht="37.5" customHeight="1" x14ac:dyDescent="0.15">
      <c r="A2300" s="36">
        <v>0</v>
      </c>
      <c r="B2300" s="31">
        <f t="shared" si="35"/>
        <v>0</v>
      </c>
      <c r="C2300" s="38" t="s">
        <v>14810</v>
      </c>
      <c r="D2300" s="38" t="s">
        <v>13206</v>
      </c>
      <c r="E2300" s="36">
        <v>2025</v>
      </c>
      <c r="F2300" s="36">
        <v>140</v>
      </c>
      <c r="G2300" s="40" t="s">
        <v>36</v>
      </c>
      <c r="H2300" s="43">
        <v>950.4</v>
      </c>
      <c r="I2300" s="40" t="s">
        <v>37</v>
      </c>
      <c r="J2300" s="40" t="s">
        <v>14680</v>
      </c>
      <c r="K2300" s="40" t="s">
        <v>14801</v>
      </c>
      <c r="L2300" s="40" t="s">
        <v>14802</v>
      </c>
      <c r="M2300" s="40" t="s">
        <v>3762</v>
      </c>
      <c r="N2300" s="46" t="s">
        <v>14811</v>
      </c>
      <c r="O2300" s="49" t="s">
        <v>14812</v>
      </c>
      <c r="P2300" s="51">
        <v>73413091</v>
      </c>
      <c r="Q2300" s="42" t="s">
        <v>14813</v>
      </c>
    </row>
    <row r="2301" spans="1:17" ht="37.5" customHeight="1" x14ac:dyDescent="0.15">
      <c r="A2301" s="36">
        <v>0</v>
      </c>
      <c r="B2301" s="31">
        <f t="shared" si="35"/>
        <v>0</v>
      </c>
      <c r="C2301" s="38" t="s">
        <v>14814</v>
      </c>
      <c r="D2301" s="38" t="s">
        <v>14815</v>
      </c>
      <c r="E2301" s="36">
        <v>2024</v>
      </c>
      <c r="F2301" s="36">
        <v>64</v>
      </c>
      <c r="G2301" s="40" t="s">
        <v>36</v>
      </c>
      <c r="H2301" s="43">
        <v>599.5</v>
      </c>
      <c r="I2301" s="40" t="s">
        <v>37</v>
      </c>
      <c r="J2301" s="40" t="s">
        <v>14680</v>
      </c>
      <c r="K2301" s="40" t="s">
        <v>14816</v>
      </c>
      <c r="L2301" s="40" t="s">
        <v>14817</v>
      </c>
      <c r="M2301" s="40" t="s">
        <v>3762</v>
      </c>
      <c r="N2301" s="46" t="s">
        <v>14818</v>
      </c>
      <c r="O2301" s="49" t="s">
        <v>14819</v>
      </c>
      <c r="P2301" s="51">
        <v>73402010</v>
      </c>
      <c r="Q2301" s="42" t="s">
        <v>14820</v>
      </c>
    </row>
    <row r="2302" spans="1:17" ht="37.5" customHeight="1" x14ac:dyDescent="0.15">
      <c r="A2302" s="36">
        <v>0</v>
      </c>
      <c r="B2302" s="31">
        <f t="shared" si="35"/>
        <v>0</v>
      </c>
      <c r="C2302" s="38" t="s">
        <v>14821</v>
      </c>
      <c r="D2302" s="38" t="s">
        <v>12775</v>
      </c>
      <c r="E2302" s="36">
        <v>2024</v>
      </c>
      <c r="F2302" s="36">
        <v>124</v>
      </c>
      <c r="G2302" s="40" t="s">
        <v>36</v>
      </c>
      <c r="H2302" s="43">
        <v>892.1</v>
      </c>
      <c r="I2302" s="40" t="s">
        <v>37</v>
      </c>
      <c r="J2302" s="40" t="s">
        <v>14680</v>
      </c>
      <c r="K2302" s="40" t="s">
        <v>14822</v>
      </c>
      <c r="L2302" s="40" t="s">
        <v>12977</v>
      </c>
      <c r="M2302" s="40" t="s">
        <v>3762</v>
      </c>
      <c r="N2302" s="46" t="s">
        <v>14823</v>
      </c>
      <c r="O2302" s="49" t="s">
        <v>14824</v>
      </c>
      <c r="P2302" s="51">
        <v>73363523</v>
      </c>
      <c r="Q2302" s="42" t="s">
        <v>14825</v>
      </c>
    </row>
    <row r="2303" spans="1:17" ht="37.5" customHeight="1" x14ac:dyDescent="0.15">
      <c r="A2303" s="36">
        <v>0</v>
      </c>
      <c r="B2303" s="31">
        <f t="shared" si="35"/>
        <v>0</v>
      </c>
      <c r="C2303" s="38" t="s">
        <v>14826</v>
      </c>
      <c r="D2303" s="38" t="s">
        <v>12775</v>
      </c>
      <c r="E2303" s="36">
        <v>2024</v>
      </c>
      <c r="F2303" s="36">
        <v>88</v>
      </c>
      <c r="G2303" s="40" t="s">
        <v>36</v>
      </c>
      <c r="H2303" s="43">
        <v>704</v>
      </c>
      <c r="I2303" s="40" t="s">
        <v>37</v>
      </c>
      <c r="J2303" s="40" t="s">
        <v>14680</v>
      </c>
      <c r="K2303" s="40" t="s">
        <v>14822</v>
      </c>
      <c r="L2303" s="40" t="s">
        <v>12977</v>
      </c>
      <c r="M2303" s="40" t="s">
        <v>3762</v>
      </c>
      <c r="N2303" s="46" t="s">
        <v>14827</v>
      </c>
      <c r="O2303" s="49" t="s">
        <v>14828</v>
      </c>
      <c r="P2303" s="51">
        <v>73363525</v>
      </c>
      <c r="Q2303" s="42" t="s">
        <v>14829</v>
      </c>
    </row>
    <row r="2304" spans="1:17" ht="37.5" customHeight="1" x14ac:dyDescent="0.15">
      <c r="A2304" s="36">
        <v>0</v>
      </c>
      <c r="B2304" s="31">
        <f t="shared" si="35"/>
        <v>0</v>
      </c>
      <c r="C2304" s="38" t="s">
        <v>14830</v>
      </c>
      <c r="D2304" s="38" t="s">
        <v>12775</v>
      </c>
      <c r="E2304" s="36">
        <v>2024</v>
      </c>
      <c r="F2304" s="36">
        <v>100</v>
      </c>
      <c r="G2304" s="40" t="s">
        <v>36</v>
      </c>
      <c r="H2304" s="43">
        <v>720.5</v>
      </c>
      <c r="I2304" s="40" t="s">
        <v>37</v>
      </c>
      <c r="J2304" s="40" t="s">
        <v>14680</v>
      </c>
      <c r="K2304" s="40" t="s">
        <v>14822</v>
      </c>
      <c r="L2304" s="40" t="s">
        <v>12977</v>
      </c>
      <c r="M2304" s="40" t="s">
        <v>3762</v>
      </c>
      <c r="N2304" s="46" t="s">
        <v>14831</v>
      </c>
      <c r="O2304" s="49" t="s">
        <v>14832</v>
      </c>
      <c r="P2304" s="51">
        <v>73363524</v>
      </c>
      <c r="Q2304" s="42" t="s">
        <v>14833</v>
      </c>
    </row>
    <row r="2305" spans="1:17" ht="37.5" customHeight="1" x14ac:dyDescent="0.15">
      <c r="A2305" s="36">
        <v>0</v>
      </c>
      <c r="B2305" s="31">
        <f t="shared" si="35"/>
        <v>0</v>
      </c>
      <c r="C2305" s="38" t="s">
        <v>14834</v>
      </c>
      <c r="D2305" s="38" t="s">
        <v>14363</v>
      </c>
      <c r="E2305" s="36">
        <v>2025</v>
      </c>
      <c r="F2305" s="36">
        <v>80</v>
      </c>
      <c r="G2305" s="40" t="s">
        <v>36</v>
      </c>
      <c r="H2305" s="43">
        <v>799.7</v>
      </c>
      <c r="I2305" s="40" t="s">
        <v>37</v>
      </c>
      <c r="J2305" s="40" t="s">
        <v>14680</v>
      </c>
      <c r="K2305" s="40" t="s">
        <v>14835</v>
      </c>
      <c r="L2305" s="40" t="s">
        <v>14836</v>
      </c>
      <c r="M2305" s="40" t="s">
        <v>3762</v>
      </c>
      <c r="N2305" s="46" t="s">
        <v>14837</v>
      </c>
      <c r="O2305" s="49" t="s">
        <v>14838</v>
      </c>
      <c r="P2305" s="51">
        <v>73419635</v>
      </c>
      <c r="Q2305" s="42" t="s">
        <v>14839</v>
      </c>
    </row>
    <row r="2306" spans="1:17" ht="37.5" customHeight="1" x14ac:dyDescent="0.15">
      <c r="A2306" s="36">
        <v>0</v>
      </c>
      <c r="B2306" s="31">
        <f t="shared" si="35"/>
        <v>0</v>
      </c>
      <c r="C2306" s="38" t="s">
        <v>14840</v>
      </c>
      <c r="D2306" s="38" t="s">
        <v>14841</v>
      </c>
      <c r="E2306" s="36">
        <v>2025</v>
      </c>
      <c r="F2306" s="36">
        <v>136</v>
      </c>
      <c r="G2306" s="40" t="s">
        <v>36</v>
      </c>
      <c r="H2306" s="43">
        <v>1100</v>
      </c>
      <c r="I2306" s="40" t="s">
        <v>37</v>
      </c>
      <c r="J2306" s="40" t="s">
        <v>14680</v>
      </c>
      <c r="K2306" s="40" t="s">
        <v>13507</v>
      </c>
      <c r="L2306" s="40" t="s">
        <v>12977</v>
      </c>
      <c r="M2306" s="40" t="s">
        <v>3762</v>
      </c>
      <c r="N2306" s="46" t="s">
        <v>14842</v>
      </c>
      <c r="O2306" s="49" t="s">
        <v>14843</v>
      </c>
      <c r="P2306" s="51">
        <v>73445196</v>
      </c>
      <c r="Q2306" s="42" t="s">
        <v>14844</v>
      </c>
    </row>
    <row r="2307" spans="1:17" ht="37.5" customHeight="1" x14ac:dyDescent="0.15">
      <c r="A2307" s="36">
        <v>0</v>
      </c>
      <c r="B2307" s="31">
        <f t="shared" si="35"/>
        <v>0</v>
      </c>
      <c r="C2307" s="38" t="s">
        <v>14845</v>
      </c>
      <c r="D2307" s="38" t="s">
        <v>12768</v>
      </c>
      <c r="E2307" s="36">
        <v>2024</v>
      </c>
      <c r="F2307" s="36">
        <v>268</v>
      </c>
      <c r="G2307" s="40" t="s">
        <v>36</v>
      </c>
      <c r="H2307" s="43">
        <v>1865.6</v>
      </c>
      <c r="I2307" s="40" t="s">
        <v>14846</v>
      </c>
      <c r="J2307" s="40" t="s">
        <v>14680</v>
      </c>
      <c r="K2307" s="40" t="s">
        <v>14847</v>
      </c>
      <c r="L2307" s="40" t="s">
        <v>14848</v>
      </c>
      <c r="M2307" s="40" t="s">
        <v>3762</v>
      </c>
      <c r="N2307" s="46" t="s">
        <v>14849</v>
      </c>
      <c r="O2307" s="49" t="s">
        <v>14850</v>
      </c>
      <c r="P2307" s="51">
        <v>73402391</v>
      </c>
      <c r="Q2307" s="42" t="s">
        <v>14851</v>
      </c>
    </row>
    <row r="2308" spans="1:17" ht="37.5" customHeight="1" x14ac:dyDescent="0.15">
      <c r="A2308" s="36">
        <v>0</v>
      </c>
      <c r="B2308" s="31">
        <f t="shared" si="35"/>
        <v>0</v>
      </c>
      <c r="C2308" s="38" t="s">
        <v>14852</v>
      </c>
      <c r="D2308" s="38" t="s">
        <v>13033</v>
      </c>
      <c r="E2308" s="36">
        <v>2024</v>
      </c>
      <c r="F2308" s="36">
        <v>68</v>
      </c>
      <c r="G2308" s="40" t="s">
        <v>36</v>
      </c>
      <c r="H2308" s="43">
        <v>544.5</v>
      </c>
      <c r="I2308" s="40" t="s">
        <v>37</v>
      </c>
      <c r="J2308" s="40" t="s">
        <v>14680</v>
      </c>
      <c r="K2308" s="40" t="s">
        <v>14853</v>
      </c>
      <c r="L2308" s="40" t="s">
        <v>14854</v>
      </c>
      <c r="M2308" s="40" t="s">
        <v>3762</v>
      </c>
      <c r="N2308" s="46" t="s">
        <v>14855</v>
      </c>
      <c r="O2308" s="49" t="s">
        <v>14856</v>
      </c>
      <c r="P2308" s="51">
        <v>73381508</v>
      </c>
      <c r="Q2308" s="42" t="s">
        <v>14857</v>
      </c>
    </row>
    <row r="2309" spans="1:17" ht="37.5" customHeight="1" x14ac:dyDescent="0.15">
      <c r="A2309" s="36">
        <v>0</v>
      </c>
      <c r="B2309" s="31">
        <f t="shared" si="35"/>
        <v>0</v>
      </c>
      <c r="C2309" s="38" t="s">
        <v>14858</v>
      </c>
      <c r="D2309" s="38" t="s">
        <v>14859</v>
      </c>
      <c r="E2309" s="36">
        <v>2025</v>
      </c>
      <c r="F2309" s="36">
        <v>188</v>
      </c>
      <c r="G2309" s="40" t="s">
        <v>36</v>
      </c>
      <c r="H2309" s="43">
        <v>1532.3</v>
      </c>
      <c r="I2309" s="40" t="s">
        <v>37</v>
      </c>
      <c r="J2309" s="40" t="s">
        <v>14680</v>
      </c>
      <c r="K2309" s="40" t="s">
        <v>14860</v>
      </c>
      <c r="L2309" s="40" t="s">
        <v>14861</v>
      </c>
      <c r="M2309" s="40" t="s">
        <v>3762</v>
      </c>
      <c r="N2309" s="46" t="s">
        <v>14862</v>
      </c>
      <c r="O2309" s="49" t="s">
        <v>14863</v>
      </c>
      <c r="P2309" s="51">
        <v>73445787</v>
      </c>
      <c r="Q2309" s="42" t="s">
        <v>14864</v>
      </c>
    </row>
    <row r="2310" spans="1:17" ht="37.5" customHeight="1" x14ac:dyDescent="0.15">
      <c r="A2310" s="36">
        <v>0</v>
      </c>
      <c r="B2310" s="31">
        <f t="shared" si="35"/>
        <v>0</v>
      </c>
      <c r="C2310" s="38" t="s">
        <v>14865</v>
      </c>
      <c r="D2310" s="38" t="s">
        <v>13557</v>
      </c>
      <c r="E2310" s="36">
        <v>2024</v>
      </c>
      <c r="F2310" s="36">
        <v>40</v>
      </c>
      <c r="G2310" s="40" t="s">
        <v>36</v>
      </c>
      <c r="H2310" s="43">
        <v>500.5</v>
      </c>
      <c r="I2310" s="40" t="s">
        <v>37</v>
      </c>
      <c r="J2310" s="40" t="s">
        <v>14680</v>
      </c>
      <c r="K2310" s="40" t="s">
        <v>14866</v>
      </c>
      <c r="L2310" s="40" t="s">
        <v>14867</v>
      </c>
      <c r="M2310" s="40" t="s">
        <v>3762</v>
      </c>
      <c r="N2310" s="46" t="s">
        <v>14868</v>
      </c>
      <c r="O2310" s="49" t="s">
        <v>14869</v>
      </c>
      <c r="P2310" s="51">
        <v>73363321</v>
      </c>
      <c r="Q2310" s="42" t="s">
        <v>14870</v>
      </c>
    </row>
    <row r="2311" spans="1:17" ht="37.5" customHeight="1" x14ac:dyDescent="0.15">
      <c r="A2311" s="36">
        <v>0</v>
      </c>
      <c r="B2311" s="31">
        <f t="shared" si="35"/>
        <v>0</v>
      </c>
      <c r="C2311" s="38" t="s">
        <v>14871</v>
      </c>
      <c r="D2311" s="38" t="s">
        <v>13577</v>
      </c>
      <c r="E2311" s="36">
        <v>2024</v>
      </c>
      <c r="F2311" s="36">
        <v>84</v>
      </c>
      <c r="G2311" s="40" t="s">
        <v>36</v>
      </c>
      <c r="H2311" s="43">
        <v>672.1</v>
      </c>
      <c r="I2311" s="40" t="s">
        <v>14872</v>
      </c>
      <c r="J2311" s="40" t="s">
        <v>14680</v>
      </c>
      <c r="K2311" s="40" t="s">
        <v>14873</v>
      </c>
      <c r="L2311" s="40" t="s">
        <v>14874</v>
      </c>
      <c r="M2311" s="40" t="s">
        <v>3762</v>
      </c>
      <c r="N2311" s="46" t="s">
        <v>14875</v>
      </c>
      <c r="O2311" s="49" t="s">
        <v>14876</v>
      </c>
      <c r="P2311" s="51">
        <v>73381502</v>
      </c>
      <c r="Q2311" s="42" t="s">
        <v>14877</v>
      </c>
    </row>
    <row r="2312" spans="1:17" ht="37.5" customHeight="1" x14ac:dyDescent="0.15">
      <c r="A2312" s="36">
        <v>0</v>
      </c>
      <c r="B2312" s="31">
        <f t="shared" si="35"/>
        <v>0</v>
      </c>
      <c r="C2312" s="38" t="s">
        <v>14878</v>
      </c>
      <c r="D2312" s="38" t="s">
        <v>13577</v>
      </c>
      <c r="E2312" s="36">
        <v>2024</v>
      </c>
      <c r="F2312" s="36">
        <v>128</v>
      </c>
      <c r="G2312" s="40" t="s">
        <v>36</v>
      </c>
      <c r="H2312" s="43">
        <v>920.7</v>
      </c>
      <c r="I2312" s="40" t="s">
        <v>14879</v>
      </c>
      <c r="J2312" s="40" t="s">
        <v>14680</v>
      </c>
      <c r="K2312" s="40" t="s">
        <v>14880</v>
      </c>
      <c r="L2312" s="40" t="s">
        <v>14881</v>
      </c>
      <c r="M2312" s="40" t="s">
        <v>3762</v>
      </c>
      <c r="N2312" s="46" t="s">
        <v>14882</v>
      </c>
      <c r="O2312" s="49" t="s">
        <v>14883</v>
      </c>
      <c r="P2312" s="51">
        <v>73364704</v>
      </c>
      <c r="Q2312" s="42" t="s">
        <v>14884</v>
      </c>
    </row>
    <row r="2313" spans="1:17" ht="37.5" customHeight="1" x14ac:dyDescent="0.15">
      <c r="A2313" s="36">
        <v>0</v>
      </c>
      <c r="B2313" s="31">
        <f t="shared" ref="B2313:B2376" si="36">A2313*H2313</f>
        <v>0</v>
      </c>
      <c r="C2313" s="38" t="s">
        <v>14885</v>
      </c>
      <c r="D2313" s="38" t="s">
        <v>14886</v>
      </c>
      <c r="E2313" s="36">
        <v>2024</v>
      </c>
      <c r="F2313" s="36">
        <v>88</v>
      </c>
      <c r="G2313" s="40" t="s">
        <v>36</v>
      </c>
      <c r="H2313" s="43">
        <v>704</v>
      </c>
      <c r="I2313" s="40" t="s">
        <v>37</v>
      </c>
      <c r="J2313" s="40" t="s">
        <v>14680</v>
      </c>
      <c r="K2313" s="40" t="s">
        <v>14822</v>
      </c>
      <c r="L2313" s="40" t="s">
        <v>12977</v>
      </c>
      <c r="M2313" s="40" t="s">
        <v>3762</v>
      </c>
      <c r="N2313" s="46" t="s">
        <v>14887</v>
      </c>
      <c r="O2313" s="49" t="s">
        <v>14888</v>
      </c>
      <c r="P2313" s="51">
        <v>73375595</v>
      </c>
      <c r="Q2313" s="42" t="s">
        <v>14889</v>
      </c>
    </row>
    <row r="2314" spans="1:17" ht="37.5" customHeight="1" x14ac:dyDescent="0.15">
      <c r="A2314" s="36">
        <v>0</v>
      </c>
      <c r="B2314" s="31">
        <f t="shared" si="36"/>
        <v>0</v>
      </c>
      <c r="C2314" s="38" t="s">
        <v>14890</v>
      </c>
      <c r="D2314" s="38" t="s">
        <v>14891</v>
      </c>
      <c r="E2314" s="36">
        <v>2024</v>
      </c>
      <c r="F2314" s="36">
        <v>88</v>
      </c>
      <c r="G2314" s="40" t="s">
        <v>36</v>
      </c>
      <c r="H2314" s="43">
        <v>386.1</v>
      </c>
      <c r="I2314" s="40" t="s">
        <v>37</v>
      </c>
      <c r="J2314" s="40" t="s">
        <v>14680</v>
      </c>
      <c r="K2314" s="40" t="s">
        <v>14892</v>
      </c>
      <c r="L2314" s="40" t="s">
        <v>14893</v>
      </c>
      <c r="M2314" s="40" t="s">
        <v>3762</v>
      </c>
      <c r="N2314" s="46" t="s">
        <v>14894</v>
      </c>
      <c r="O2314" s="49" t="s">
        <v>14895</v>
      </c>
      <c r="P2314" s="51">
        <v>73367463</v>
      </c>
      <c r="Q2314" s="42" t="s">
        <v>14896</v>
      </c>
    </row>
    <row r="2315" spans="1:17" ht="37.5" customHeight="1" x14ac:dyDescent="0.15">
      <c r="A2315" s="36">
        <v>0</v>
      </c>
      <c r="B2315" s="31">
        <f t="shared" si="36"/>
        <v>0</v>
      </c>
      <c r="C2315" s="38" t="s">
        <v>14897</v>
      </c>
      <c r="D2315" s="38" t="s">
        <v>14898</v>
      </c>
      <c r="E2315" s="36">
        <v>2024</v>
      </c>
      <c r="F2315" s="36">
        <v>100</v>
      </c>
      <c r="G2315" s="40" t="s">
        <v>36</v>
      </c>
      <c r="H2315" s="43">
        <v>850.3</v>
      </c>
      <c r="I2315" s="40" t="s">
        <v>37</v>
      </c>
      <c r="J2315" s="40" t="s">
        <v>14680</v>
      </c>
      <c r="K2315" s="40" t="s">
        <v>14853</v>
      </c>
      <c r="L2315" s="40" t="s">
        <v>14854</v>
      </c>
      <c r="M2315" s="40" t="s">
        <v>3762</v>
      </c>
      <c r="N2315" s="46" t="s">
        <v>14899</v>
      </c>
      <c r="O2315" s="49" t="s">
        <v>14900</v>
      </c>
      <c r="P2315" s="51">
        <v>73402399</v>
      </c>
      <c r="Q2315" s="42" t="s">
        <v>14901</v>
      </c>
    </row>
    <row r="2316" spans="1:17" ht="37.5" customHeight="1" x14ac:dyDescent="0.15">
      <c r="A2316" s="36">
        <v>0</v>
      </c>
      <c r="B2316" s="31">
        <f t="shared" si="36"/>
        <v>0</v>
      </c>
      <c r="C2316" s="38" t="s">
        <v>14902</v>
      </c>
      <c r="D2316" s="38" t="s">
        <v>14903</v>
      </c>
      <c r="E2316" s="36">
        <v>2024</v>
      </c>
      <c r="F2316" s="36">
        <v>256</v>
      </c>
      <c r="G2316" s="40" t="s">
        <v>36</v>
      </c>
      <c r="H2316" s="43">
        <v>1614.8</v>
      </c>
      <c r="I2316" s="40" t="s">
        <v>37</v>
      </c>
      <c r="J2316" s="40" t="s">
        <v>14680</v>
      </c>
      <c r="K2316" s="40" t="s">
        <v>14904</v>
      </c>
      <c r="L2316" s="40" t="s">
        <v>14905</v>
      </c>
      <c r="M2316" s="40" t="s">
        <v>3762</v>
      </c>
      <c r="N2316" s="46" t="s">
        <v>14906</v>
      </c>
      <c r="O2316" s="49" t="s">
        <v>14907</v>
      </c>
      <c r="P2316" s="51">
        <v>73393629</v>
      </c>
      <c r="Q2316" s="42" t="s">
        <v>14908</v>
      </c>
    </row>
    <row r="2317" spans="1:17" ht="37.5" customHeight="1" x14ac:dyDescent="0.15">
      <c r="A2317" s="36">
        <v>0</v>
      </c>
      <c r="B2317" s="31">
        <f t="shared" si="36"/>
        <v>0</v>
      </c>
      <c r="C2317" s="38" t="s">
        <v>14909</v>
      </c>
      <c r="D2317" s="38" t="s">
        <v>13710</v>
      </c>
      <c r="E2317" s="36">
        <v>2024</v>
      </c>
      <c r="F2317" s="36">
        <v>44</v>
      </c>
      <c r="G2317" s="40" t="s">
        <v>36</v>
      </c>
      <c r="H2317" s="43">
        <v>449.9</v>
      </c>
      <c r="I2317" s="40" t="s">
        <v>37</v>
      </c>
      <c r="J2317" s="40" t="s">
        <v>14680</v>
      </c>
      <c r="K2317" s="40" t="s">
        <v>14910</v>
      </c>
      <c r="L2317" s="40" t="s">
        <v>14911</v>
      </c>
      <c r="M2317" s="40" t="s">
        <v>3762</v>
      </c>
      <c r="N2317" s="46" t="s">
        <v>14912</v>
      </c>
      <c r="O2317" s="49" t="s">
        <v>14913</v>
      </c>
      <c r="P2317" s="51">
        <v>73364836</v>
      </c>
      <c r="Q2317" s="42" t="s">
        <v>14914</v>
      </c>
    </row>
    <row r="2318" spans="1:17" ht="37.5" customHeight="1" x14ac:dyDescent="0.15">
      <c r="A2318" s="36">
        <v>0</v>
      </c>
      <c r="B2318" s="31">
        <f t="shared" si="36"/>
        <v>0</v>
      </c>
      <c r="C2318" s="38" t="s">
        <v>14915</v>
      </c>
      <c r="D2318" s="38" t="s">
        <v>14916</v>
      </c>
      <c r="E2318" s="36">
        <v>2024</v>
      </c>
      <c r="F2318" s="36">
        <v>224</v>
      </c>
      <c r="G2318" s="40" t="s">
        <v>36</v>
      </c>
      <c r="H2318" s="43">
        <v>1300.2</v>
      </c>
      <c r="I2318" s="40" t="s">
        <v>37</v>
      </c>
      <c r="J2318" s="40" t="s">
        <v>14680</v>
      </c>
      <c r="K2318" s="40" t="s">
        <v>14917</v>
      </c>
      <c r="L2318" s="40" t="s">
        <v>14918</v>
      </c>
      <c r="M2318" s="40" t="s">
        <v>3762</v>
      </c>
      <c r="N2318" s="46" t="s">
        <v>14919</v>
      </c>
      <c r="O2318" s="49" t="s">
        <v>14920</v>
      </c>
      <c r="P2318" s="51">
        <v>73396828</v>
      </c>
      <c r="Q2318" s="42" t="s">
        <v>14921</v>
      </c>
    </row>
    <row r="2319" spans="1:17" ht="37.5" customHeight="1" x14ac:dyDescent="0.15">
      <c r="A2319" s="36">
        <v>0</v>
      </c>
      <c r="B2319" s="31">
        <f t="shared" si="36"/>
        <v>0</v>
      </c>
      <c r="C2319" s="38" t="s">
        <v>14922</v>
      </c>
      <c r="D2319" s="38" t="s">
        <v>14923</v>
      </c>
      <c r="E2319" s="36">
        <v>2024</v>
      </c>
      <c r="F2319" s="36">
        <v>76</v>
      </c>
      <c r="G2319" s="40" t="s">
        <v>36</v>
      </c>
      <c r="H2319" s="43">
        <v>699.6</v>
      </c>
      <c r="I2319" s="40" t="s">
        <v>37</v>
      </c>
      <c r="J2319" s="40" t="s">
        <v>14680</v>
      </c>
      <c r="K2319" s="40" t="s">
        <v>14924</v>
      </c>
      <c r="L2319" s="40" t="s">
        <v>14925</v>
      </c>
      <c r="M2319" s="40" t="s">
        <v>3762</v>
      </c>
      <c r="N2319" s="46" t="s">
        <v>14926</v>
      </c>
      <c r="O2319" s="49" t="s">
        <v>14927</v>
      </c>
      <c r="P2319" s="51">
        <v>73403837</v>
      </c>
      <c r="Q2319" s="42" t="s">
        <v>14928</v>
      </c>
    </row>
    <row r="2320" spans="1:17" ht="37.5" customHeight="1" x14ac:dyDescent="0.15">
      <c r="A2320" s="36">
        <v>0</v>
      </c>
      <c r="B2320" s="31">
        <f t="shared" si="36"/>
        <v>0</v>
      </c>
      <c r="C2320" s="38" t="s">
        <v>14929</v>
      </c>
      <c r="D2320" s="38"/>
      <c r="E2320" s="36">
        <v>2017</v>
      </c>
      <c r="F2320" s="36">
        <v>16</v>
      </c>
      <c r="G2320" s="40" t="s">
        <v>36</v>
      </c>
      <c r="H2320" s="43">
        <v>20.9</v>
      </c>
      <c r="I2320" s="40" t="s">
        <v>37</v>
      </c>
      <c r="J2320" s="40" t="s">
        <v>14680</v>
      </c>
      <c r="K2320" s="40" t="s">
        <v>14930</v>
      </c>
      <c r="L2320" s="40" t="s">
        <v>14931</v>
      </c>
      <c r="M2320" s="40" t="s">
        <v>3762</v>
      </c>
      <c r="N2320" s="47" t="s">
        <v>37</v>
      </c>
      <c r="O2320" s="49" t="s">
        <v>14932</v>
      </c>
      <c r="P2320" s="51">
        <v>72938032</v>
      </c>
      <c r="Q2320" s="42" t="s">
        <v>14933</v>
      </c>
    </row>
    <row r="2321" spans="1:17" ht="37.5" customHeight="1" x14ac:dyDescent="0.15">
      <c r="A2321" s="36">
        <v>0</v>
      </c>
      <c r="B2321" s="31">
        <f t="shared" si="36"/>
        <v>0</v>
      </c>
      <c r="C2321" s="38" t="s">
        <v>14934</v>
      </c>
      <c r="D2321" s="38" t="s">
        <v>14935</v>
      </c>
      <c r="E2321" s="36">
        <v>2025</v>
      </c>
      <c r="F2321" s="36">
        <v>64</v>
      </c>
      <c r="G2321" s="40" t="s">
        <v>36</v>
      </c>
      <c r="H2321" s="43">
        <v>1100</v>
      </c>
      <c r="I2321" s="40" t="s">
        <v>37</v>
      </c>
      <c r="J2321" s="40" t="s">
        <v>14680</v>
      </c>
      <c r="K2321" s="40" t="s">
        <v>14936</v>
      </c>
      <c r="L2321" s="40" t="s">
        <v>14937</v>
      </c>
      <c r="M2321" s="40" t="s">
        <v>3762</v>
      </c>
      <c r="N2321" s="46" t="s">
        <v>14938</v>
      </c>
      <c r="O2321" s="49" t="s">
        <v>14939</v>
      </c>
      <c r="P2321" s="51">
        <v>73429927</v>
      </c>
      <c r="Q2321" s="42" t="s">
        <v>14940</v>
      </c>
    </row>
    <row r="2322" spans="1:17" ht="37.5" customHeight="1" x14ac:dyDescent="0.15">
      <c r="A2322" s="36">
        <v>0</v>
      </c>
      <c r="B2322" s="31">
        <f t="shared" si="36"/>
        <v>0</v>
      </c>
      <c r="C2322" s="38" t="s">
        <v>14941</v>
      </c>
      <c r="D2322" s="38" t="s">
        <v>14942</v>
      </c>
      <c r="E2322" s="36">
        <v>2024</v>
      </c>
      <c r="F2322" s="36">
        <v>176</v>
      </c>
      <c r="G2322" s="40" t="s">
        <v>36</v>
      </c>
      <c r="H2322" s="43">
        <v>1200.0999999999999</v>
      </c>
      <c r="I2322" s="40" t="s">
        <v>37</v>
      </c>
      <c r="J2322" s="40" t="s">
        <v>14680</v>
      </c>
      <c r="K2322" s="40" t="s">
        <v>14943</v>
      </c>
      <c r="L2322" s="40" t="s">
        <v>14944</v>
      </c>
      <c r="M2322" s="40" t="s">
        <v>3762</v>
      </c>
      <c r="N2322" s="46" t="s">
        <v>14945</v>
      </c>
      <c r="O2322" s="49" t="s">
        <v>14946</v>
      </c>
      <c r="P2322" s="51">
        <v>73403506</v>
      </c>
      <c r="Q2322" s="42" t="s">
        <v>14947</v>
      </c>
    </row>
    <row r="2323" spans="1:17" ht="37.5" customHeight="1" x14ac:dyDescent="0.15">
      <c r="A2323" s="36">
        <v>0</v>
      </c>
      <c r="B2323" s="31">
        <f t="shared" si="36"/>
        <v>0</v>
      </c>
      <c r="C2323" s="38" t="s">
        <v>14948</v>
      </c>
      <c r="D2323" s="38" t="s">
        <v>14949</v>
      </c>
      <c r="E2323" s="36">
        <v>2024</v>
      </c>
      <c r="F2323" s="36">
        <v>84</v>
      </c>
      <c r="G2323" s="40" t="s">
        <v>36</v>
      </c>
      <c r="H2323" s="43">
        <v>850.3</v>
      </c>
      <c r="I2323" s="40" t="s">
        <v>37</v>
      </c>
      <c r="J2323" s="40" t="s">
        <v>14680</v>
      </c>
      <c r="K2323" s="40" t="s">
        <v>14950</v>
      </c>
      <c r="L2323" s="40" t="s">
        <v>14951</v>
      </c>
      <c r="M2323" s="40" t="s">
        <v>3762</v>
      </c>
      <c r="N2323" s="46" t="s">
        <v>14952</v>
      </c>
      <c r="O2323" s="49" t="s">
        <v>14953</v>
      </c>
      <c r="P2323" s="51">
        <v>73406039</v>
      </c>
      <c r="Q2323" s="42" t="s">
        <v>14954</v>
      </c>
    </row>
    <row r="2324" spans="1:17" ht="37.5" customHeight="1" x14ac:dyDescent="0.15">
      <c r="A2324" s="36">
        <v>0</v>
      </c>
      <c r="B2324" s="31">
        <f t="shared" si="36"/>
        <v>0</v>
      </c>
      <c r="C2324" s="38" t="s">
        <v>14955</v>
      </c>
      <c r="D2324" s="38" t="s">
        <v>14935</v>
      </c>
      <c r="E2324" s="36">
        <v>2024</v>
      </c>
      <c r="F2324" s="36">
        <v>76</v>
      </c>
      <c r="G2324" s="40" t="s">
        <v>36</v>
      </c>
      <c r="H2324" s="43">
        <v>1100</v>
      </c>
      <c r="I2324" s="40" t="s">
        <v>37</v>
      </c>
      <c r="J2324" s="40" t="s">
        <v>14680</v>
      </c>
      <c r="K2324" s="40" t="s">
        <v>14956</v>
      </c>
      <c r="L2324" s="40" t="s">
        <v>14957</v>
      </c>
      <c r="M2324" s="40" t="s">
        <v>3762</v>
      </c>
      <c r="N2324" s="46" t="s">
        <v>14958</v>
      </c>
      <c r="O2324" s="49" t="s">
        <v>14959</v>
      </c>
      <c r="P2324" s="51">
        <v>73396815</v>
      </c>
      <c r="Q2324" s="42" t="s">
        <v>14960</v>
      </c>
    </row>
    <row r="2325" spans="1:17" ht="37.5" customHeight="1" x14ac:dyDescent="0.15">
      <c r="A2325" s="36">
        <v>0</v>
      </c>
      <c r="B2325" s="31">
        <f t="shared" si="36"/>
        <v>0</v>
      </c>
      <c r="C2325" s="38" t="s">
        <v>14961</v>
      </c>
      <c r="D2325" s="38" t="s">
        <v>13033</v>
      </c>
      <c r="E2325" s="36">
        <v>2024</v>
      </c>
      <c r="F2325" s="36">
        <v>48</v>
      </c>
      <c r="G2325" s="40" t="s">
        <v>36</v>
      </c>
      <c r="H2325" s="43">
        <v>500.5</v>
      </c>
      <c r="I2325" s="40" t="s">
        <v>37</v>
      </c>
      <c r="J2325" s="40" t="s">
        <v>14680</v>
      </c>
      <c r="K2325" s="40" t="s">
        <v>14853</v>
      </c>
      <c r="L2325" s="40" t="s">
        <v>14854</v>
      </c>
      <c r="M2325" s="40" t="s">
        <v>3762</v>
      </c>
      <c r="N2325" s="46" t="s">
        <v>14962</v>
      </c>
      <c r="O2325" s="49" t="s">
        <v>14963</v>
      </c>
      <c r="P2325" s="51">
        <v>73391633</v>
      </c>
      <c r="Q2325" s="42" t="s">
        <v>14964</v>
      </c>
    </row>
    <row r="2326" spans="1:17" ht="37.5" customHeight="1" x14ac:dyDescent="0.15">
      <c r="A2326" s="36">
        <v>0</v>
      </c>
      <c r="B2326" s="31">
        <f t="shared" si="36"/>
        <v>0</v>
      </c>
      <c r="C2326" s="38" t="s">
        <v>14965</v>
      </c>
      <c r="D2326" s="38" t="s">
        <v>13944</v>
      </c>
      <c r="E2326" s="36">
        <v>2024</v>
      </c>
      <c r="F2326" s="36">
        <v>164</v>
      </c>
      <c r="G2326" s="40" t="s">
        <v>36</v>
      </c>
      <c r="H2326" s="43">
        <v>950.4</v>
      </c>
      <c r="I2326" s="40" t="s">
        <v>37</v>
      </c>
      <c r="J2326" s="40" t="s">
        <v>14680</v>
      </c>
      <c r="K2326" s="40" t="s">
        <v>14966</v>
      </c>
      <c r="L2326" s="40" t="s">
        <v>14967</v>
      </c>
      <c r="M2326" s="40" t="s">
        <v>3762</v>
      </c>
      <c r="N2326" s="46" t="s">
        <v>14968</v>
      </c>
      <c r="O2326" s="49" t="s">
        <v>14969</v>
      </c>
      <c r="P2326" s="51">
        <v>73365149</v>
      </c>
      <c r="Q2326" s="42" t="s">
        <v>14970</v>
      </c>
    </row>
    <row r="2327" spans="1:17" ht="37.5" customHeight="1" x14ac:dyDescent="0.15">
      <c r="A2327" s="36">
        <v>0</v>
      </c>
      <c r="B2327" s="31">
        <f t="shared" si="36"/>
        <v>0</v>
      </c>
      <c r="C2327" s="38" t="s">
        <v>14971</v>
      </c>
      <c r="D2327" s="38" t="s">
        <v>14972</v>
      </c>
      <c r="E2327" s="36">
        <v>2025</v>
      </c>
      <c r="F2327" s="36">
        <v>38</v>
      </c>
      <c r="G2327" s="40" t="s">
        <v>36</v>
      </c>
      <c r="H2327" s="43">
        <v>671</v>
      </c>
      <c r="I2327" s="40" t="s">
        <v>37</v>
      </c>
      <c r="J2327" s="40" t="s">
        <v>14754</v>
      </c>
      <c r="K2327" s="40" t="s">
        <v>14973</v>
      </c>
      <c r="L2327" s="40" t="s">
        <v>14974</v>
      </c>
      <c r="M2327" s="40" t="s">
        <v>3762</v>
      </c>
      <c r="N2327" s="46" t="s">
        <v>14975</v>
      </c>
      <c r="O2327" s="49" t="s">
        <v>14976</v>
      </c>
      <c r="P2327" s="51">
        <v>73445789</v>
      </c>
      <c r="Q2327" s="42" t="s">
        <v>14977</v>
      </c>
    </row>
    <row r="2328" spans="1:17" ht="37.5" customHeight="1" x14ac:dyDescent="0.15">
      <c r="A2328" s="36">
        <v>0</v>
      </c>
      <c r="B2328" s="31">
        <f t="shared" si="36"/>
        <v>0</v>
      </c>
      <c r="C2328" s="38" t="s">
        <v>14978</v>
      </c>
      <c r="D2328" s="38" t="s">
        <v>13944</v>
      </c>
      <c r="E2328" s="36">
        <v>2025</v>
      </c>
      <c r="F2328" s="36">
        <v>160</v>
      </c>
      <c r="G2328" s="40" t="s">
        <v>36</v>
      </c>
      <c r="H2328" s="43">
        <v>950.4</v>
      </c>
      <c r="I2328" s="40" t="s">
        <v>37</v>
      </c>
      <c r="J2328" s="40" t="s">
        <v>14680</v>
      </c>
      <c r="K2328" s="40" t="s">
        <v>14979</v>
      </c>
      <c r="L2328" s="40" t="s">
        <v>14980</v>
      </c>
      <c r="M2328" s="40" t="s">
        <v>3762</v>
      </c>
      <c r="N2328" s="46" t="s">
        <v>14981</v>
      </c>
      <c r="O2328" s="49" t="s">
        <v>14982</v>
      </c>
      <c r="P2328" s="51">
        <v>73429644</v>
      </c>
      <c r="Q2328" s="42" t="s">
        <v>14983</v>
      </c>
    </row>
    <row r="2329" spans="1:17" ht="37.5" customHeight="1" x14ac:dyDescent="0.15">
      <c r="A2329" s="36">
        <v>0</v>
      </c>
      <c r="B2329" s="31">
        <f t="shared" si="36"/>
        <v>0</v>
      </c>
      <c r="C2329" s="38" t="s">
        <v>14984</v>
      </c>
      <c r="D2329" s="38" t="s">
        <v>14985</v>
      </c>
      <c r="E2329" s="36">
        <v>2025</v>
      </c>
      <c r="F2329" s="36">
        <v>80</v>
      </c>
      <c r="G2329" s="40" t="s">
        <v>36</v>
      </c>
      <c r="H2329" s="43">
        <v>779.9</v>
      </c>
      <c r="I2329" s="40" t="s">
        <v>37</v>
      </c>
      <c r="J2329" s="40" t="s">
        <v>14680</v>
      </c>
      <c r="K2329" s="40" t="s">
        <v>14986</v>
      </c>
      <c r="L2329" s="40" t="s">
        <v>12977</v>
      </c>
      <c r="M2329" s="40" t="s">
        <v>3762</v>
      </c>
      <c r="N2329" s="46" t="s">
        <v>14987</v>
      </c>
      <c r="O2329" s="49" t="s">
        <v>14988</v>
      </c>
      <c r="P2329" s="51">
        <v>73445758</v>
      </c>
      <c r="Q2329" s="42" t="s">
        <v>14989</v>
      </c>
    </row>
    <row r="2330" spans="1:17" ht="37.5" customHeight="1" x14ac:dyDescent="0.15">
      <c r="A2330" s="36">
        <v>0</v>
      </c>
      <c r="B2330" s="31">
        <f t="shared" si="36"/>
        <v>0</v>
      </c>
      <c r="C2330" s="38" t="s">
        <v>14984</v>
      </c>
      <c r="D2330" s="38" t="s">
        <v>14990</v>
      </c>
      <c r="E2330" s="36">
        <v>2025</v>
      </c>
      <c r="F2330" s="36">
        <v>100</v>
      </c>
      <c r="G2330" s="40" t="s">
        <v>36</v>
      </c>
      <c r="H2330" s="43">
        <v>864.6</v>
      </c>
      <c r="I2330" s="40" t="s">
        <v>37</v>
      </c>
      <c r="J2330" s="40" t="s">
        <v>14680</v>
      </c>
      <c r="K2330" s="40" t="s">
        <v>14986</v>
      </c>
      <c r="L2330" s="40" t="s">
        <v>12977</v>
      </c>
      <c r="M2330" s="40" t="s">
        <v>3762</v>
      </c>
      <c r="N2330" s="46" t="s">
        <v>14991</v>
      </c>
      <c r="O2330" s="49" t="s">
        <v>14992</v>
      </c>
      <c r="P2330" s="51">
        <v>73445790</v>
      </c>
      <c r="Q2330" s="42" t="s">
        <v>14993</v>
      </c>
    </row>
    <row r="2331" spans="1:17" ht="37.5" customHeight="1" x14ac:dyDescent="0.15">
      <c r="A2331" s="36">
        <v>0</v>
      </c>
      <c r="B2331" s="31">
        <f t="shared" si="36"/>
        <v>0</v>
      </c>
      <c r="C2331" s="38" t="s">
        <v>14994</v>
      </c>
      <c r="D2331" s="38" t="s">
        <v>14995</v>
      </c>
      <c r="E2331" s="36">
        <v>2025</v>
      </c>
      <c r="F2331" s="36">
        <v>32</v>
      </c>
      <c r="G2331" s="40" t="s">
        <v>36</v>
      </c>
      <c r="H2331" s="43">
        <v>249.7</v>
      </c>
      <c r="I2331" s="40" t="s">
        <v>37</v>
      </c>
      <c r="J2331" s="40" t="s">
        <v>14754</v>
      </c>
      <c r="K2331" s="40" t="s">
        <v>12833</v>
      </c>
      <c r="L2331" s="40" t="s">
        <v>14107</v>
      </c>
      <c r="M2331" s="40" t="s">
        <v>3762</v>
      </c>
      <c r="N2331" s="46" t="s">
        <v>14996</v>
      </c>
      <c r="O2331" s="49" t="s">
        <v>14997</v>
      </c>
      <c r="P2331" s="51">
        <v>73445365</v>
      </c>
      <c r="Q2331" s="42" t="s">
        <v>14998</v>
      </c>
    </row>
    <row r="2332" spans="1:17" ht="37.5" customHeight="1" x14ac:dyDescent="0.15">
      <c r="A2332" s="36">
        <v>0</v>
      </c>
      <c r="B2332" s="31">
        <f t="shared" si="36"/>
        <v>0</v>
      </c>
      <c r="C2332" s="38" t="s">
        <v>14999</v>
      </c>
      <c r="D2332" s="38" t="s">
        <v>12740</v>
      </c>
      <c r="E2332" s="36">
        <v>2024</v>
      </c>
      <c r="F2332" s="36">
        <v>260</v>
      </c>
      <c r="G2332" s="40" t="s">
        <v>36</v>
      </c>
      <c r="H2332" s="43">
        <v>1500.4</v>
      </c>
      <c r="I2332" s="40" t="s">
        <v>37</v>
      </c>
      <c r="J2332" s="40" t="s">
        <v>14680</v>
      </c>
      <c r="K2332" s="40" t="s">
        <v>15000</v>
      </c>
      <c r="L2332" s="40" t="s">
        <v>15001</v>
      </c>
      <c r="M2332" s="40" t="s">
        <v>3762</v>
      </c>
      <c r="N2332" s="46" t="s">
        <v>15002</v>
      </c>
      <c r="O2332" s="49" t="s">
        <v>15003</v>
      </c>
      <c r="P2332" s="51">
        <v>73402011</v>
      </c>
      <c r="Q2332" s="42" t="s">
        <v>15004</v>
      </c>
    </row>
    <row r="2333" spans="1:17" ht="37.5" customHeight="1" x14ac:dyDescent="0.15">
      <c r="A2333" s="36">
        <v>0</v>
      </c>
      <c r="B2333" s="31">
        <f t="shared" si="36"/>
        <v>0</v>
      </c>
      <c r="C2333" s="38" t="s">
        <v>15005</v>
      </c>
      <c r="D2333" s="38" t="s">
        <v>15006</v>
      </c>
      <c r="E2333" s="36">
        <v>2025</v>
      </c>
      <c r="F2333" s="36">
        <v>64</v>
      </c>
      <c r="G2333" s="40" t="s">
        <v>36</v>
      </c>
      <c r="H2333" s="43">
        <v>599.5</v>
      </c>
      <c r="I2333" s="40" t="s">
        <v>37</v>
      </c>
      <c r="J2333" s="40" t="s">
        <v>14754</v>
      </c>
      <c r="K2333" s="40" t="s">
        <v>12776</v>
      </c>
      <c r="L2333" s="40" t="s">
        <v>15007</v>
      </c>
      <c r="M2333" s="40" t="s">
        <v>3762</v>
      </c>
      <c r="N2333" s="46" t="s">
        <v>15008</v>
      </c>
      <c r="O2333" s="49" t="s">
        <v>15009</v>
      </c>
      <c r="P2333" s="51">
        <v>73447024</v>
      </c>
      <c r="Q2333" s="42" t="s">
        <v>15010</v>
      </c>
    </row>
    <row r="2334" spans="1:17" ht="37.5" customHeight="1" x14ac:dyDescent="0.15">
      <c r="A2334" s="36">
        <v>0</v>
      </c>
      <c r="B2334" s="31">
        <f t="shared" si="36"/>
        <v>0</v>
      </c>
      <c r="C2334" s="38" t="s">
        <v>15011</v>
      </c>
      <c r="D2334" s="38" t="s">
        <v>15012</v>
      </c>
      <c r="E2334" s="36">
        <v>2024</v>
      </c>
      <c r="F2334" s="36">
        <v>96</v>
      </c>
      <c r="G2334" s="40" t="s">
        <v>36</v>
      </c>
      <c r="H2334" s="43">
        <v>699.6</v>
      </c>
      <c r="I2334" s="40" t="s">
        <v>37</v>
      </c>
      <c r="J2334" s="40" t="s">
        <v>14754</v>
      </c>
      <c r="K2334" s="40" t="s">
        <v>15013</v>
      </c>
      <c r="L2334" s="40" t="s">
        <v>15014</v>
      </c>
      <c r="M2334" s="40" t="s">
        <v>3762</v>
      </c>
      <c r="N2334" s="46" t="s">
        <v>15015</v>
      </c>
      <c r="O2334" s="49" t="s">
        <v>15016</v>
      </c>
      <c r="P2334" s="51">
        <v>73363544</v>
      </c>
      <c r="Q2334" s="42" t="s">
        <v>15017</v>
      </c>
    </row>
    <row r="2335" spans="1:17" ht="37.5" customHeight="1" x14ac:dyDescent="0.15">
      <c r="A2335" s="36">
        <v>0</v>
      </c>
      <c r="B2335" s="31">
        <f t="shared" si="36"/>
        <v>0</v>
      </c>
      <c r="C2335" s="38" t="s">
        <v>15018</v>
      </c>
      <c r="D2335" s="38" t="s">
        <v>15019</v>
      </c>
      <c r="E2335" s="36">
        <v>2024</v>
      </c>
      <c r="F2335" s="36">
        <v>76</v>
      </c>
      <c r="G2335" s="40" t="s">
        <v>36</v>
      </c>
      <c r="H2335" s="43">
        <v>650.1</v>
      </c>
      <c r="I2335" s="40" t="s">
        <v>37</v>
      </c>
      <c r="J2335" s="40" t="s">
        <v>14680</v>
      </c>
      <c r="K2335" s="40" t="s">
        <v>15020</v>
      </c>
      <c r="L2335" s="40" t="s">
        <v>15021</v>
      </c>
      <c r="M2335" s="40" t="s">
        <v>3762</v>
      </c>
      <c r="N2335" s="46" t="s">
        <v>15022</v>
      </c>
      <c r="O2335" s="49" t="s">
        <v>15023</v>
      </c>
      <c r="P2335" s="51">
        <v>73370702</v>
      </c>
      <c r="Q2335" s="42" t="s">
        <v>15024</v>
      </c>
    </row>
    <row r="2336" spans="1:17" ht="37.5" customHeight="1" x14ac:dyDescent="0.15">
      <c r="A2336" s="36">
        <v>0</v>
      </c>
      <c r="B2336" s="31">
        <f t="shared" si="36"/>
        <v>0</v>
      </c>
      <c r="C2336" s="38" t="s">
        <v>15025</v>
      </c>
      <c r="D2336" s="38" t="s">
        <v>15026</v>
      </c>
      <c r="E2336" s="36">
        <v>2024</v>
      </c>
      <c r="F2336" s="36">
        <v>60</v>
      </c>
      <c r="G2336" s="40" t="s">
        <v>36</v>
      </c>
      <c r="H2336" s="43">
        <v>550</v>
      </c>
      <c r="I2336" s="40" t="s">
        <v>37</v>
      </c>
      <c r="J2336" s="40" t="s">
        <v>14680</v>
      </c>
      <c r="K2336" s="40" t="s">
        <v>15027</v>
      </c>
      <c r="L2336" s="40" t="s">
        <v>15028</v>
      </c>
      <c r="M2336" s="40" t="s">
        <v>3762</v>
      </c>
      <c r="N2336" s="46" t="s">
        <v>15029</v>
      </c>
      <c r="O2336" s="49" t="s">
        <v>15030</v>
      </c>
      <c r="P2336" s="51">
        <v>73391635</v>
      </c>
      <c r="Q2336" s="42" t="s">
        <v>15031</v>
      </c>
    </row>
    <row r="2337" spans="1:17" ht="37.5" customHeight="1" x14ac:dyDescent="0.15">
      <c r="A2337" s="36">
        <v>0</v>
      </c>
      <c r="B2337" s="31">
        <f t="shared" si="36"/>
        <v>0</v>
      </c>
      <c r="C2337" s="38" t="s">
        <v>15032</v>
      </c>
      <c r="D2337" s="38" t="s">
        <v>15033</v>
      </c>
      <c r="E2337" s="36">
        <v>2025</v>
      </c>
      <c r="F2337" s="36">
        <v>72</v>
      </c>
      <c r="G2337" s="40" t="s">
        <v>36</v>
      </c>
      <c r="H2337" s="43">
        <v>699.6</v>
      </c>
      <c r="I2337" s="40" t="s">
        <v>37</v>
      </c>
      <c r="J2337" s="40" t="s">
        <v>14680</v>
      </c>
      <c r="K2337" s="40" t="s">
        <v>14702</v>
      </c>
      <c r="L2337" s="40" t="s">
        <v>15034</v>
      </c>
      <c r="M2337" s="40" t="s">
        <v>3762</v>
      </c>
      <c r="N2337" s="46" t="s">
        <v>15035</v>
      </c>
      <c r="O2337" s="49" t="s">
        <v>15036</v>
      </c>
      <c r="P2337" s="51">
        <v>73450560</v>
      </c>
      <c r="Q2337" s="42" t="s">
        <v>15037</v>
      </c>
    </row>
    <row r="2338" spans="1:17" ht="37.5" customHeight="1" x14ac:dyDescent="0.15">
      <c r="A2338" s="36">
        <v>0</v>
      </c>
      <c r="B2338" s="31">
        <f t="shared" si="36"/>
        <v>0</v>
      </c>
      <c r="C2338" s="38" t="s">
        <v>15038</v>
      </c>
      <c r="D2338" s="38" t="s">
        <v>15039</v>
      </c>
      <c r="E2338" s="36">
        <v>2025</v>
      </c>
      <c r="F2338" s="36">
        <v>228</v>
      </c>
      <c r="G2338" s="40" t="s">
        <v>36</v>
      </c>
      <c r="H2338" s="43">
        <v>1699.5</v>
      </c>
      <c r="I2338" s="40" t="s">
        <v>37</v>
      </c>
      <c r="J2338" s="40" t="s">
        <v>14680</v>
      </c>
      <c r="K2338" s="40" t="s">
        <v>13507</v>
      </c>
      <c r="L2338" s="40" t="s">
        <v>12977</v>
      </c>
      <c r="M2338" s="40" t="s">
        <v>3762</v>
      </c>
      <c r="N2338" s="46" t="s">
        <v>15040</v>
      </c>
      <c r="O2338" s="49" t="s">
        <v>15041</v>
      </c>
      <c r="P2338" s="51">
        <v>73450559</v>
      </c>
      <c r="Q2338" s="42" t="s">
        <v>15042</v>
      </c>
    </row>
    <row r="2339" spans="1:17" ht="37.5" customHeight="1" x14ac:dyDescent="0.15">
      <c r="A2339" s="36">
        <v>0</v>
      </c>
      <c r="B2339" s="31">
        <f t="shared" si="36"/>
        <v>0</v>
      </c>
      <c r="C2339" s="38" t="s">
        <v>15043</v>
      </c>
      <c r="D2339" s="38" t="s">
        <v>15044</v>
      </c>
      <c r="E2339" s="36">
        <v>2024</v>
      </c>
      <c r="F2339" s="36">
        <v>132</v>
      </c>
      <c r="G2339" s="40" t="s">
        <v>36</v>
      </c>
      <c r="H2339" s="43">
        <v>950.4</v>
      </c>
      <c r="I2339" s="40" t="s">
        <v>37</v>
      </c>
      <c r="J2339" s="40" t="s">
        <v>14680</v>
      </c>
      <c r="K2339" s="40" t="s">
        <v>15045</v>
      </c>
      <c r="L2339" s="40" t="s">
        <v>15046</v>
      </c>
      <c r="M2339" s="40" t="s">
        <v>3762</v>
      </c>
      <c r="N2339" s="46" t="s">
        <v>15047</v>
      </c>
      <c r="O2339" s="49" t="s">
        <v>15048</v>
      </c>
      <c r="P2339" s="51">
        <v>73402396</v>
      </c>
      <c r="Q2339" s="42" t="s">
        <v>15049</v>
      </c>
    </row>
    <row r="2340" spans="1:17" ht="37.5" customHeight="1" x14ac:dyDescent="0.15">
      <c r="A2340" s="36">
        <v>0</v>
      </c>
      <c r="B2340" s="31">
        <f t="shared" si="36"/>
        <v>0</v>
      </c>
      <c r="C2340" s="38" t="s">
        <v>15050</v>
      </c>
      <c r="D2340" s="38" t="s">
        <v>13577</v>
      </c>
      <c r="E2340" s="36">
        <v>2024</v>
      </c>
      <c r="F2340" s="36">
        <v>56</v>
      </c>
      <c r="G2340" s="40" t="s">
        <v>36</v>
      </c>
      <c r="H2340" s="43">
        <v>550</v>
      </c>
      <c r="I2340" s="40" t="s">
        <v>15051</v>
      </c>
      <c r="J2340" s="40" t="s">
        <v>14680</v>
      </c>
      <c r="K2340" s="40" t="s">
        <v>15052</v>
      </c>
      <c r="L2340" s="40" t="s">
        <v>15053</v>
      </c>
      <c r="M2340" s="40" t="s">
        <v>3762</v>
      </c>
      <c r="N2340" s="46" t="s">
        <v>15054</v>
      </c>
      <c r="O2340" s="49" t="s">
        <v>15055</v>
      </c>
      <c r="P2340" s="51">
        <v>73370711</v>
      </c>
      <c r="Q2340" s="42" t="s">
        <v>15056</v>
      </c>
    </row>
    <row r="2341" spans="1:17" ht="37.5" customHeight="1" x14ac:dyDescent="0.15">
      <c r="A2341" s="36">
        <v>0</v>
      </c>
      <c r="B2341" s="31">
        <f t="shared" si="36"/>
        <v>0</v>
      </c>
      <c r="C2341" s="38" t="s">
        <v>15057</v>
      </c>
      <c r="D2341" s="38" t="s">
        <v>15058</v>
      </c>
      <c r="E2341" s="36">
        <v>2025</v>
      </c>
      <c r="F2341" s="36">
        <v>44</v>
      </c>
      <c r="G2341" s="40" t="s">
        <v>36</v>
      </c>
      <c r="H2341" s="43">
        <v>550</v>
      </c>
      <c r="I2341" s="40" t="s">
        <v>37</v>
      </c>
      <c r="J2341" s="40" t="s">
        <v>14754</v>
      </c>
      <c r="K2341" s="40" t="s">
        <v>15059</v>
      </c>
      <c r="L2341" s="40" t="s">
        <v>15060</v>
      </c>
      <c r="M2341" s="40" t="s">
        <v>3762</v>
      </c>
      <c r="N2341" s="46" t="s">
        <v>15061</v>
      </c>
      <c r="O2341" s="49" t="s">
        <v>15062</v>
      </c>
      <c r="P2341" s="51">
        <v>73419662</v>
      </c>
      <c r="Q2341" s="42" t="s">
        <v>15063</v>
      </c>
    </row>
    <row r="2342" spans="1:17" ht="37.5" customHeight="1" x14ac:dyDescent="0.15">
      <c r="A2342" s="36">
        <v>0</v>
      </c>
      <c r="B2342" s="31">
        <f t="shared" si="36"/>
        <v>0</v>
      </c>
      <c r="C2342" s="38" t="s">
        <v>15064</v>
      </c>
      <c r="D2342" s="38" t="s">
        <v>15065</v>
      </c>
      <c r="E2342" s="36">
        <v>2024</v>
      </c>
      <c r="F2342" s="36">
        <v>236</v>
      </c>
      <c r="G2342" s="40" t="s">
        <v>36</v>
      </c>
      <c r="H2342" s="43">
        <v>1500.4</v>
      </c>
      <c r="I2342" s="40" t="s">
        <v>37</v>
      </c>
      <c r="J2342" s="40" t="s">
        <v>14680</v>
      </c>
      <c r="K2342" s="40" t="s">
        <v>15066</v>
      </c>
      <c r="L2342" s="40" t="s">
        <v>15067</v>
      </c>
      <c r="M2342" s="40" t="s">
        <v>3762</v>
      </c>
      <c r="N2342" s="46" t="s">
        <v>15068</v>
      </c>
      <c r="O2342" s="49" t="s">
        <v>15069</v>
      </c>
      <c r="P2342" s="51">
        <v>73409073</v>
      </c>
      <c r="Q2342" s="42" t="s">
        <v>15070</v>
      </c>
    </row>
    <row r="2343" spans="1:17" ht="37.5" customHeight="1" x14ac:dyDescent="0.15">
      <c r="A2343" s="36">
        <v>0</v>
      </c>
      <c r="B2343" s="31">
        <f t="shared" si="36"/>
        <v>0</v>
      </c>
      <c r="C2343" s="38" t="s">
        <v>15071</v>
      </c>
      <c r="D2343" s="38" t="s">
        <v>15072</v>
      </c>
      <c r="E2343" s="36">
        <v>2024</v>
      </c>
      <c r="F2343" s="36">
        <v>108</v>
      </c>
      <c r="G2343" s="40" t="s">
        <v>36</v>
      </c>
      <c r="H2343" s="43">
        <v>776.6</v>
      </c>
      <c r="I2343" s="40" t="s">
        <v>37</v>
      </c>
      <c r="J2343" s="40" t="s">
        <v>14680</v>
      </c>
      <c r="K2343" s="40" t="s">
        <v>15073</v>
      </c>
      <c r="L2343" s="40" t="s">
        <v>15074</v>
      </c>
      <c r="M2343" s="40" t="s">
        <v>3762</v>
      </c>
      <c r="N2343" s="46" t="s">
        <v>15075</v>
      </c>
      <c r="O2343" s="49" t="s">
        <v>15076</v>
      </c>
      <c r="P2343" s="51">
        <v>73353512</v>
      </c>
      <c r="Q2343" s="42" t="s">
        <v>15077</v>
      </c>
    </row>
    <row r="2344" spans="1:17" ht="37.5" customHeight="1" x14ac:dyDescent="0.15">
      <c r="A2344" s="36">
        <v>0</v>
      </c>
      <c r="B2344" s="31">
        <f t="shared" si="36"/>
        <v>0</v>
      </c>
      <c r="C2344" s="38" t="s">
        <v>15078</v>
      </c>
      <c r="D2344" s="38" t="s">
        <v>15079</v>
      </c>
      <c r="E2344" s="36">
        <v>2024</v>
      </c>
      <c r="F2344" s="36">
        <v>52</v>
      </c>
      <c r="G2344" s="40" t="s">
        <v>36</v>
      </c>
      <c r="H2344" s="43">
        <v>550</v>
      </c>
      <c r="I2344" s="40" t="s">
        <v>15080</v>
      </c>
      <c r="J2344" s="40" t="s">
        <v>14680</v>
      </c>
      <c r="K2344" s="40" t="s">
        <v>15081</v>
      </c>
      <c r="L2344" s="40" t="s">
        <v>15082</v>
      </c>
      <c r="M2344" s="40" t="s">
        <v>3762</v>
      </c>
      <c r="N2344" s="46" t="s">
        <v>15083</v>
      </c>
      <c r="O2344" s="49" t="s">
        <v>15084</v>
      </c>
      <c r="P2344" s="51">
        <v>73401460</v>
      </c>
      <c r="Q2344" s="42" t="s">
        <v>15085</v>
      </c>
    </row>
    <row r="2345" spans="1:17" ht="37.5" customHeight="1" x14ac:dyDescent="0.15">
      <c r="A2345" s="36">
        <v>0</v>
      </c>
      <c r="B2345" s="31">
        <f t="shared" si="36"/>
        <v>0</v>
      </c>
      <c r="C2345" s="38" t="s">
        <v>15086</v>
      </c>
      <c r="D2345" s="38" t="s">
        <v>15087</v>
      </c>
      <c r="E2345" s="36">
        <v>2024</v>
      </c>
      <c r="F2345" s="36">
        <v>96</v>
      </c>
      <c r="G2345" s="40" t="s">
        <v>36</v>
      </c>
      <c r="H2345" s="43">
        <v>767.8</v>
      </c>
      <c r="I2345" s="40" t="s">
        <v>37</v>
      </c>
      <c r="J2345" s="40" t="s">
        <v>14680</v>
      </c>
      <c r="K2345" s="40" t="s">
        <v>15088</v>
      </c>
      <c r="L2345" s="40" t="s">
        <v>12977</v>
      </c>
      <c r="M2345" s="40" t="s">
        <v>3762</v>
      </c>
      <c r="N2345" s="46" t="s">
        <v>15089</v>
      </c>
      <c r="O2345" s="49" t="s">
        <v>15090</v>
      </c>
      <c r="P2345" s="51">
        <v>73408365</v>
      </c>
      <c r="Q2345" s="42" t="s">
        <v>15091</v>
      </c>
    </row>
    <row r="2346" spans="1:17" ht="37.5" customHeight="1" x14ac:dyDescent="0.15">
      <c r="A2346" s="36">
        <v>0</v>
      </c>
      <c r="B2346" s="31">
        <f t="shared" si="36"/>
        <v>0</v>
      </c>
      <c r="C2346" s="38" t="s">
        <v>15092</v>
      </c>
      <c r="D2346" s="38" t="s">
        <v>15093</v>
      </c>
      <c r="E2346" s="36">
        <v>2024</v>
      </c>
      <c r="F2346" s="36">
        <v>180</v>
      </c>
      <c r="G2346" s="40" t="s">
        <v>36</v>
      </c>
      <c r="H2346" s="43">
        <v>1295.8</v>
      </c>
      <c r="I2346" s="40" t="s">
        <v>37</v>
      </c>
      <c r="J2346" s="40" t="s">
        <v>14680</v>
      </c>
      <c r="K2346" s="40" t="s">
        <v>15094</v>
      </c>
      <c r="L2346" s="40" t="s">
        <v>15095</v>
      </c>
      <c r="M2346" s="40" t="s">
        <v>3762</v>
      </c>
      <c r="N2346" s="46" t="s">
        <v>15096</v>
      </c>
      <c r="O2346" s="49" t="s">
        <v>15097</v>
      </c>
      <c r="P2346" s="51">
        <v>73401457</v>
      </c>
      <c r="Q2346" s="42" t="s">
        <v>15098</v>
      </c>
    </row>
    <row r="2347" spans="1:17" ht="37.5" customHeight="1" x14ac:dyDescent="0.15">
      <c r="A2347" s="36">
        <v>0</v>
      </c>
      <c r="B2347" s="31">
        <f t="shared" si="36"/>
        <v>0</v>
      </c>
      <c r="C2347" s="38" t="s">
        <v>15099</v>
      </c>
      <c r="D2347" s="38" t="s">
        <v>14687</v>
      </c>
      <c r="E2347" s="36">
        <v>2024</v>
      </c>
      <c r="F2347" s="36">
        <v>276</v>
      </c>
      <c r="G2347" s="40" t="s">
        <v>36</v>
      </c>
      <c r="H2347" s="43">
        <v>1799.6</v>
      </c>
      <c r="I2347" s="40" t="s">
        <v>37</v>
      </c>
      <c r="J2347" s="40" t="s">
        <v>14680</v>
      </c>
      <c r="K2347" s="40" t="s">
        <v>15100</v>
      </c>
      <c r="L2347" s="40" t="s">
        <v>15101</v>
      </c>
      <c r="M2347" s="40" t="s">
        <v>3762</v>
      </c>
      <c r="N2347" s="46" t="s">
        <v>15102</v>
      </c>
      <c r="O2347" s="49" t="s">
        <v>15103</v>
      </c>
      <c r="P2347" s="51">
        <v>73403507</v>
      </c>
      <c r="Q2347" s="42" t="s">
        <v>15104</v>
      </c>
    </row>
    <row r="2348" spans="1:17" ht="37.5" customHeight="1" x14ac:dyDescent="0.15">
      <c r="A2348" s="36">
        <v>0</v>
      </c>
      <c r="B2348" s="31">
        <f t="shared" si="36"/>
        <v>0</v>
      </c>
      <c r="C2348" s="38" t="s">
        <v>15105</v>
      </c>
      <c r="D2348" s="38" t="s">
        <v>12768</v>
      </c>
      <c r="E2348" s="36">
        <v>2024</v>
      </c>
      <c r="F2348" s="36">
        <v>52</v>
      </c>
      <c r="G2348" s="40" t="s">
        <v>36</v>
      </c>
      <c r="H2348" s="43">
        <v>550</v>
      </c>
      <c r="I2348" s="40" t="s">
        <v>15106</v>
      </c>
      <c r="J2348" s="40" t="s">
        <v>14680</v>
      </c>
      <c r="K2348" s="40" t="s">
        <v>14695</v>
      </c>
      <c r="L2348" s="40" t="s">
        <v>15107</v>
      </c>
      <c r="M2348" s="40" t="s">
        <v>3762</v>
      </c>
      <c r="N2348" s="46" t="s">
        <v>15108</v>
      </c>
      <c r="O2348" s="49" t="s">
        <v>15109</v>
      </c>
      <c r="P2348" s="51">
        <v>73404054</v>
      </c>
      <c r="Q2348" s="42" t="s">
        <v>15110</v>
      </c>
    </row>
    <row r="2349" spans="1:17" ht="37.5" customHeight="1" x14ac:dyDescent="0.15">
      <c r="A2349" s="36">
        <v>0</v>
      </c>
      <c r="B2349" s="31">
        <f t="shared" si="36"/>
        <v>0</v>
      </c>
      <c r="C2349" s="38" t="s">
        <v>15111</v>
      </c>
      <c r="D2349" s="38" t="s">
        <v>14346</v>
      </c>
      <c r="E2349" s="36">
        <v>2025</v>
      </c>
      <c r="F2349" s="36">
        <v>64</v>
      </c>
      <c r="G2349" s="40" t="s">
        <v>36</v>
      </c>
      <c r="H2349" s="43">
        <v>622.6</v>
      </c>
      <c r="I2349" s="40" t="s">
        <v>37</v>
      </c>
      <c r="J2349" s="40" t="s">
        <v>14680</v>
      </c>
      <c r="K2349" s="40" t="s">
        <v>12776</v>
      </c>
      <c r="L2349" s="40" t="s">
        <v>13425</v>
      </c>
      <c r="M2349" s="40" t="s">
        <v>3762</v>
      </c>
      <c r="N2349" s="46" t="s">
        <v>15112</v>
      </c>
      <c r="O2349" s="49" t="s">
        <v>15113</v>
      </c>
      <c r="P2349" s="51">
        <v>73445366</v>
      </c>
      <c r="Q2349" s="42" t="s">
        <v>15114</v>
      </c>
    </row>
    <row r="2350" spans="1:17" ht="37.5" customHeight="1" x14ac:dyDescent="0.15">
      <c r="A2350" s="36">
        <v>0</v>
      </c>
      <c r="B2350" s="31">
        <f t="shared" si="36"/>
        <v>0</v>
      </c>
      <c r="C2350" s="38" t="s">
        <v>15115</v>
      </c>
      <c r="D2350" s="38" t="s">
        <v>15116</v>
      </c>
      <c r="E2350" s="36">
        <v>2024</v>
      </c>
      <c r="F2350" s="36">
        <v>40</v>
      </c>
      <c r="G2350" s="40" t="s">
        <v>36</v>
      </c>
      <c r="H2350" s="43">
        <v>589.6</v>
      </c>
      <c r="I2350" s="40" t="s">
        <v>37</v>
      </c>
      <c r="J2350" s="40" t="s">
        <v>15117</v>
      </c>
      <c r="K2350" s="40" t="s">
        <v>12776</v>
      </c>
      <c r="L2350" s="40" t="s">
        <v>14107</v>
      </c>
      <c r="M2350" s="40" t="s">
        <v>3762</v>
      </c>
      <c r="N2350" s="46" t="s">
        <v>15118</v>
      </c>
      <c r="O2350" s="49" t="s">
        <v>15119</v>
      </c>
      <c r="P2350" s="51">
        <v>73406057</v>
      </c>
      <c r="Q2350" s="42" t="s">
        <v>15120</v>
      </c>
    </row>
    <row r="2351" spans="1:17" ht="37.5" customHeight="1" x14ac:dyDescent="0.15">
      <c r="A2351" s="36">
        <v>0</v>
      </c>
      <c r="B2351" s="31">
        <f t="shared" si="36"/>
        <v>0</v>
      </c>
      <c r="C2351" s="38" t="s">
        <v>15121</v>
      </c>
      <c r="D2351" s="38" t="s">
        <v>15116</v>
      </c>
      <c r="E2351" s="36">
        <v>2024</v>
      </c>
      <c r="F2351" s="36">
        <v>68</v>
      </c>
      <c r="G2351" s="40" t="s">
        <v>36</v>
      </c>
      <c r="H2351" s="43">
        <v>687.5</v>
      </c>
      <c r="I2351" s="40" t="s">
        <v>37</v>
      </c>
      <c r="J2351" s="40" t="s">
        <v>15117</v>
      </c>
      <c r="K2351" s="40" t="s">
        <v>12970</v>
      </c>
      <c r="L2351" s="40" t="s">
        <v>15122</v>
      </c>
      <c r="M2351" s="40" t="s">
        <v>3762</v>
      </c>
      <c r="N2351" s="46" t="s">
        <v>15123</v>
      </c>
      <c r="O2351" s="49" t="s">
        <v>15124</v>
      </c>
      <c r="P2351" s="51">
        <v>73360565</v>
      </c>
      <c r="Q2351" s="42" t="s">
        <v>15125</v>
      </c>
    </row>
    <row r="2352" spans="1:17" ht="37.5" customHeight="1" x14ac:dyDescent="0.15">
      <c r="A2352" s="36">
        <v>0</v>
      </c>
      <c r="B2352" s="31">
        <f t="shared" si="36"/>
        <v>0</v>
      </c>
      <c r="C2352" s="38" t="s">
        <v>15126</v>
      </c>
      <c r="D2352" s="38" t="s">
        <v>15127</v>
      </c>
      <c r="E2352" s="36">
        <v>2025</v>
      </c>
      <c r="F2352" s="36">
        <v>116</v>
      </c>
      <c r="G2352" s="40" t="s">
        <v>36</v>
      </c>
      <c r="H2352" s="43">
        <v>1078</v>
      </c>
      <c r="I2352" s="40" t="s">
        <v>37</v>
      </c>
      <c r="J2352" s="40" t="s">
        <v>15117</v>
      </c>
      <c r="K2352" s="40" t="s">
        <v>12776</v>
      </c>
      <c r="L2352" s="40" t="s">
        <v>14622</v>
      </c>
      <c r="M2352" s="40" t="s">
        <v>3762</v>
      </c>
      <c r="N2352" s="46" t="s">
        <v>15128</v>
      </c>
      <c r="O2352" s="49" t="s">
        <v>15129</v>
      </c>
      <c r="P2352" s="51">
        <v>73445788</v>
      </c>
      <c r="Q2352" s="42" t="s">
        <v>15130</v>
      </c>
    </row>
    <row r="2353" spans="1:17" ht="37.5" customHeight="1" x14ac:dyDescent="0.15">
      <c r="A2353" s="36">
        <v>0</v>
      </c>
      <c r="B2353" s="31">
        <f t="shared" si="36"/>
        <v>0</v>
      </c>
      <c r="C2353" s="38" t="s">
        <v>15131</v>
      </c>
      <c r="D2353" s="38" t="s">
        <v>14714</v>
      </c>
      <c r="E2353" s="36">
        <v>2025</v>
      </c>
      <c r="F2353" s="36">
        <v>92</v>
      </c>
      <c r="G2353" s="40" t="s">
        <v>36</v>
      </c>
      <c r="H2353" s="43">
        <v>850.3</v>
      </c>
      <c r="I2353" s="40" t="s">
        <v>37</v>
      </c>
      <c r="J2353" s="40" t="s">
        <v>15117</v>
      </c>
      <c r="K2353" s="40" t="s">
        <v>15132</v>
      </c>
      <c r="L2353" s="40" t="s">
        <v>15133</v>
      </c>
      <c r="M2353" s="40" t="s">
        <v>3762</v>
      </c>
      <c r="N2353" s="46" t="s">
        <v>15134</v>
      </c>
      <c r="O2353" s="49" t="s">
        <v>15135</v>
      </c>
      <c r="P2353" s="51">
        <v>73419654</v>
      </c>
      <c r="Q2353" s="42" t="s">
        <v>15136</v>
      </c>
    </row>
    <row r="2354" spans="1:17" ht="37.5" customHeight="1" x14ac:dyDescent="0.15">
      <c r="A2354" s="36">
        <v>0</v>
      </c>
      <c r="B2354" s="31">
        <f t="shared" si="36"/>
        <v>0</v>
      </c>
      <c r="C2354" s="38" t="s">
        <v>15137</v>
      </c>
      <c r="D2354" s="38" t="s">
        <v>14714</v>
      </c>
      <c r="E2354" s="36">
        <v>2024</v>
      </c>
      <c r="F2354" s="36">
        <v>72</v>
      </c>
      <c r="G2354" s="40" t="s">
        <v>36</v>
      </c>
      <c r="H2354" s="43">
        <v>650.1</v>
      </c>
      <c r="I2354" s="40" t="s">
        <v>15138</v>
      </c>
      <c r="J2354" s="40" t="s">
        <v>15117</v>
      </c>
      <c r="K2354" s="40" t="s">
        <v>12833</v>
      </c>
      <c r="L2354" s="40" t="s">
        <v>15139</v>
      </c>
      <c r="M2354" s="40" t="s">
        <v>3762</v>
      </c>
      <c r="N2354" s="46" t="s">
        <v>15140</v>
      </c>
      <c r="O2354" s="49" t="s">
        <v>15141</v>
      </c>
      <c r="P2354" s="51">
        <v>73401518</v>
      </c>
      <c r="Q2354" s="42" t="s">
        <v>15142</v>
      </c>
    </row>
    <row r="2355" spans="1:17" ht="37.5" customHeight="1" x14ac:dyDescent="0.15">
      <c r="A2355" s="36">
        <v>0</v>
      </c>
      <c r="B2355" s="31">
        <f t="shared" si="36"/>
        <v>0</v>
      </c>
      <c r="C2355" s="38" t="s">
        <v>15143</v>
      </c>
      <c r="D2355" s="38" t="s">
        <v>15116</v>
      </c>
      <c r="E2355" s="36">
        <v>2025</v>
      </c>
      <c r="F2355" s="36">
        <v>44</v>
      </c>
      <c r="G2355" s="40" t="s">
        <v>36</v>
      </c>
      <c r="H2355" s="43">
        <v>706.2</v>
      </c>
      <c r="I2355" s="40" t="s">
        <v>37</v>
      </c>
      <c r="J2355" s="40" t="s">
        <v>15117</v>
      </c>
      <c r="K2355" s="40" t="s">
        <v>12833</v>
      </c>
      <c r="L2355" s="40" t="s">
        <v>15144</v>
      </c>
      <c r="M2355" s="40" t="s">
        <v>3762</v>
      </c>
      <c r="N2355" s="46" t="s">
        <v>15145</v>
      </c>
      <c r="O2355" s="49" t="s">
        <v>15146</v>
      </c>
      <c r="P2355" s="51">
        <v>73445792</v>
      </c>
      <c r="Q2355" s="42" t="s">
        <v>15147</v>
      </c>
    </row>
    <row r="2356" spans="1:17" ht="37.5" customHeight="1" x14ac:dyDescent="0.15">
      <c r="A2356" s="36">
        <v>0</v>
      </c>
      <c r="B2356" s="31">
        <f t="shared" si="36"/>
        <v>0</v>
      </c>
      <c r="C2356" s="38" t="s">
        <v>15148</v>
      </c>
      <c r="D2356" s="38" t="s">
        <v>15149</v>
      </c>
      <c r="E2356" s="36">
        <v>2025</v>
      </c>
      <c r="F2356" s="36">
        <v>96</v>
      </c>
      <c r="G2356" s="40" t="s">
        <v>36</v>
      </c>
      <c r="H2356" s="43">
        <v>996.6</v>
      </c>
      <c r="I2356" s="40" t="s">
        <v>37</v>
      </c>
      <c r="J2356" s="40" t="s">
        <v>15117</v>
      </c>
      <c r="K2356" s="40" t="s">
        <v>12776</v>
      </c>
      <c r="L2356" s="40" t="s">
        <v>14622</v>
      </c>
      <c r="M2356" s="40" t="s">
        <v>3762</v>
      </c>
      <c r="N2356" s="46" t="s">
        <v>15150</v>
      </c>
      <c r="O2356" s="49" t="s">
        <v>15151</v>
      </c>
      <c r="P2356" s="51">
        <v>73445793</v>
      </c>
      <c r="Q2356" s="42" t="s">
        <v>15152</v>
      </c>
    </row>
    <row r="2357" spans="1:17" ht="37.5" customHeight="1" x14ac:dyDescent="0.15">
      <c r="A2357" s="36">
        <v>0</v>
      </c>
      <c r="B2357" s="31">
        <f t="shared" si="36"/>
        <v>0</v>
      </c>
      <c r="C2357" s="38" t="s">
        <v>15153</v>
      </c>
      <c r="D2357" s="38" t="s">
        <v>14714</v>
      </c>
      <c r="E2357" s="36">
        <v>2024</v>
      </c>
      <c r="F2357" s="36">
        <v>136</v>
      </c>
      <c r="G2357" s="40" t="s">
        <v>36</v>
      </c>
      <c r="H2357" s="43">
        <v>979</v>
      </c>
      <c r="I2357" s="40" t="s">
        <v>15154</v>
      </c>
      <c r="J2357" s="40" t="s">
        <v>15117</v>
      </c>
      <c r="K2357" s="40" t="s">
        <v>15155</v>
      </c>
      <c r="L2357" s="40" t="s">
        <v>15156</v>
      </c>
      <c r="M2357" s="40" t="s">
        <v>3762</v>
      </c>
      <c r="N2357" s="46" t="s">
        <v>15157</v>
      </c>
      <c r="O2357" s="49" t="s">
        <v>15158</v>
      </c>
      <c r="P2357" s="51">
        <v>73402397</v>
      </c>
      <c r="Q2357" s="42" t="s">
        <v>15159</v>
      </c>
    </row>
    <row r="2358" spans="1:17" ht="37.5" customHeight="1" x14ac:dyDescent="0.15">
      <c r="A2358" s="36">
        <v>0</v>
      </c>
      <c r="B2358" s="31">
        <f t="shared" si="36"/>
        <v>0</v>
      </c>
      <c r="C2358" s="38" t="s">
        <v>15160</v>
      </c>
      <c r="D2358" s="38" t="s">
        <v>14714</v>
      </c>
      <c r="E2358" s="36">
        <v>2024</v>
      </c>
      <c r="F2358" s="36">
        <v>88</v>
      </c>
      <c r="G2358" s="40" t="s">
        <v>36</v>
      </c>
      <c r="H2358" s="43">
        <v>704</v>
      </c>
      <c r="I2358" s="40" t="s">
        <v>15161</v>
      </c>
      <c r="J2358" s="40" t="s">
        <v>15117</v>
      </c>
      <c r="K2358" s="40" t="s">
        <v>15162</v>
      </c>
      <c r="L2358" s="40" t="s">
        <v>15163</v>
      </c>
      <c r="M2358" s="40" t="s">
        <v>3762</v>
      </c>
      <c r="N2358" s="46" t="s">
        <v>15164</v>
      </c>
      <c r="O2358" s="49" t="s">
        <v>15165</v>
      </c>
      <c r="P2358" s="51">
        <v>73402222</v>
      </c>
      <c r="Q2358" s="42" t="s">
        <v>15166</v>
      </c>
    </row>
    <row r="2359" spans="1:17" ht="37.5" customHeight="1" x14ac:dyDescent="0.15">
      <c r="A2359" s="36">
        <v>0</v>
      </c>
      <c r="B2359" s="31">
        <f t="shared" si="36"/>
        <v>0</v>
      </c>
      <c r="C2359" s="38" t="s">
        <v>15167</v>
      </c>
      <c r="D2359" s="38" t="s">
        <v>15168</v>
      </c>
      <c r="E2359" s="36">
        <v>2024</v>
      </c>
      <c r="F2359" s="36">
        <v>60</v>
      </c>
      <c r="G2359" s="40" t="s">
        <v>36</v>
      </c>
      <c r="H2359" s="43">
        <v>660</v>
      </c>
      <c r="I2359" s="40" t="s">
        <v>37</v>
      </c>
      <c r="J2359" s="40" t="s">
        <v>15117</v>
      </c>
      <c r="K2359" s="40" t="s">
        <v>13113</v>
      </c>
      <c r="L2359" s="40" t="s">
        <v>15169</v>
      </c>
      <c r="M2359" s="40" t="s">
        <v>3762</v>
      </c>
      <c r="N2359" s="46" t="s">
        <v>15170</v>
      </c>
      <c r="O2359" s="49" t="s">
        <v>15171</v>
      </c>
      <c r="P2359" s="51">
        <v>73389838</v>
      </c>
      <c r="Q2359" s="42" t="s">
        <v>15172</v>
      </c>
    </row>
    <row r="2360" spans="1:17" ht="37.5" customHeight="1" x14ac:dyDescent="0.15">
      <c r="A2360" s="36">
        <v>0</v>
      </c>
      <c r="B2360" s="31">
        <f t="shared" si="36"/>
        <v>0</v>
      </c>
      <c r="C2360" s="38" t="s">
        <v>15173</v>
      </c>
      <c r="D2360" s="38" t="s">
        <v>15168</v>
      </c>
      <c r="E2360" s="36">
        <v>2025</v>
      </c>
      <c r="F2360" s="36">
        <v>60</v>
      </c>
      <c r="G2360" s="40" t="s">
        <v>36</v>
      </c>
      <c r="H2360" s="43">
        <v>792</v>
      </c>
      <c r="I2360" s="40" t="s">
        <v>37</v>
      </c>
      <c r="J2360" s="40" t="s">
        <v>15117</v>
      </c>
      <c r="K2360" s="40" t="s">
        <v>15174</v>
      </c>
      <c r="L2360" s="40" t="s">
        <v>15175</v>
      </c>
      <c r="M2360" s="40" t="s">
        <v>3762</v>
      </c>
      <c r="N2360" s="46" t="s">
        <v>15176</v>
      </c>
      <c r="O2360" s="49" t="s">
        <v>15177</v>
      </c>
      <c r="P2360" s="51">
        <v>73445796</v>
      </c>
      <c r="Q2360" s="42" t="s">
        <v>15178</v>
      </c>
    </row>
    <row r="2361" spans="1:17" ht="37.5" customHeight="1" x14ac:dyDescent="0.15">
      <c r="A2361" s="36">
        <v>0</v>
      </c>
      <c r="B2361" s="31">
        <f t="shared" si="36"/>
        <v>0</v>
      </c>
      <c r="C2361" s="38" t="s">
        <v>15179</v>
      </c>
      <c r="D2361" s="38" t="s">
        <v>15180</v>
      </c>
      <c r="E2361" s="36">
        <v>2025</v>
      </c>
      <c r="F2361" s="36">
        <v>68</v>
      </c>
      <c r="G2361" s="40" t="s">
        <v>36</v>
      </c>
      <c r="H2361" s="43">
        <v>696.3</v>
      </c>
      <c r="I2361" s="40" t="s">
        <v>37</v>
      </c>
      <c r="J2361" s="40" t="s">
        <v>15117</v>
      </c>
      <c r="K2361" s="40" t="s">
        <v>12776</v>
      </c>
      <c r="L2361" s="40" t="s">
        <v>15181</v>
      </c>
      <c r="M2361" s="40" t="s">
        <v>3762</v>
      </c>
      <c r="N2361" s="47" t="s">
        <v>37</v>
      </c>
      <c r="O2361" s="49" t="s">
        <v>15182</v>
      </c>
      <c r="P2361" s="51">
        <v>73451240</v>
      </c>
      <c r="Q2361" s="42" t="s">
        <v>15183</v>
      </c>
    </row>
    <row r="2362" spans="1:17" ht="37.5" customHeight="1" x14ac:dyDescent="0.15">
      <c r="A2362" s="36">
        <v>0</v>
      </c>
      <c r="B2362" s="31">
        <f t="shared" si="36"/>
        <v>0</v>
      </c>
      <c r="C2362" s="38" t="s">
        <v>15184</v>
      </c>
      <c r="D2362" s="38" t="s">
        <v>15185</v>
      </c>
      <c r="E2362" s="36">
        <v>2024</v>
      </c>
      <c r="F2362" s="36">
        <v>108</v>
      </c>
      <c r="G2362" s="40" t="s">
        <v>36</v>
      </c>
      <c r="H2362" s="43">
        <v>760.1</v>
      </c>
      <c r="I2362" s="40" t="s">
        <v>37</v>
      </c>
      <c r="J2362" s="40" t="s">
        <v>15117</v>
      </c>
      <c r="K2362" s="40" t="s">
        <v>12776</v>
      </c>
      <c r="L2362" s="40" t="s">
        <v>14107</v>
      </c>
      <c r="M2362" s="40" t="s">
        <v>3762</v>
      </c>
      <c r="N2362" s="46" t="s">
        <v>15186</v>
      </c>
      <c r="O2362" s="49" t="s">
        <v>15187</v>
      </c>
      <c r="P2362" s="51">
        <v>73391654</v>
      </c>
      <c r="Q2362" s="42" t="s">
        <v>15188</v>
      </c>
    </row>
    <row r="2363" spans="1:17" ht="37.5" customHeight="1" x14ac:dyDescent="0.15">
      <c r="A2363" s="36">
        <v>0</v>
      </c>
      <c r="B2363" s="31">
        <f t="shared" si="36"/>
        <v>0</v>
      </c>
      <c r="C2363" s="38" t="s">
        <v>15189</v>
      </c>
      <c r="D2363" s="38" t="s">
        <v>15190</v>
      </c>
      <c r="E2363" s="36">
        <v>2025</v>
      </c>
      <c r="F2363" s="36">
        <v>40</v>
      </c>
      <c r="G2363" s="40" t="s">
        <v>36</v>
      </c>
      <c r="H2363" s="43">
        <v>209</v>
      </c>
      <c r="I2363" s="40" t="s">
        <v>37</v>
      </c>
      <c r="J2363" s="40" t="s">
        <v>15117</v>
      </c>
      <c r="K2363" s="40" t="s">
        <v>12776</v>
      </c>
      <c r="L2363" s="40" t="s">
        <v>14107</v>
      </c>
      <c r="M2363" s="40" t="s">
        <v>3762</v>
      </c>
      <c r="N2363" s="46" t="s">
        <v>15191</v>
      </c>
      <c r="O2363" s="49" t="s">
        <v>15192</v>
      </c>
      <c r="P2363" s="51">
        <v>73445364</v>
      </c>
      <c r="Q2363" s="42" t="s">
        <v>15193</v>
      </c>
    </row>
    <row r="2364" spans="1:17" ht="37.5" customHeight="1" x14ac:dyDescent="0.15">
      <c r="A2364" s="36">
        <v>0</v>
      </c>
      <c r="B2364" s="31">
        <f t="shared" si="36"/>
        <v>0</v>
      </c>
      <c r="C2364" s="38" t="s">
        <v>15194</v>
      </c>
      <c r="D2364" s="38" t="s">
        <v>15116</v>
      </c>
      <c r="E2364" s="36">
        <v>2025</v>
      </c>
      <c r="F2364" s="36">
        <v>40</v>
      </c>
      <c r="G2364" s="40" t="s">
        <v>36</v>
      </c>
      <c r="H2364" s="43">
        <v>557.70000000000005</v>
      </c>
      <c r="I2364" s="40" t="s">
        <v>37</v>
      </c>
      <c r="J2364" s="40" t="s">
        <v>15117</v>
      </c>
      <c r="K2364" s="40" t="s">
        <v>12776</v>
      </c>
      <c r="L2364" s="40" t="s">
        <v>15144</v>
      </c>
      <c r="M2364" s="40" t="s">
        <v>3762</v>
      </c>
      <c r="N2364" s="47" t="s">
        <v>37</v>
      </c>
      <c r="O2364" s="49" t="s">
        <v>15195</v>
      </c>
      <c r="P2364" s="51">
        <v>73451238</v>
      </c>
      <c r="Q2364" s="42" t="s">
        <v>15196</v>
      </c>
    </row>
    <row r="2365" spans="1:17" ht="37.5" customHeight="1" x14ac:dyDescent="0.15">
      <c r="A2365" s="36">
        <v>0</v>
      </c>
      <c r="B2365" s="31">
        <f t="shared" si="36"/>
        <v>0</v>
      </c>
      <c r="C2365" s="38" t="s">
        <v>15197</v>
      </c>
      <c r="D2365" s="38" t="s">
        <v>15116</v>
      </c>
      <c r="E2365" s="36">
        <v>2025</v>
      </c>
      <c r="F2365" s="36">
        <v>352</v>
      </c>
      <c r="G2365" s="40" t="s">
        <v>36</v>
      </c>
      <c r="H2365" s="43">
        <v>2054.8000000000002</v>
      </c>
      <c r="I2365" s="40" t="s">
        <v>37</v>
      </c>
      <c r="J2365" s="40" t="s">
        <v>15117</v>
      </c>
      <c r="K2365" s="40" t="s">
        <v>12776</v>
      </c>
      <c r="L2365" s="40" t="s">
        <v>15198</v>
      </c>
      <c r="M2365" s="40" t="s">
        <v>3762</v>
      </c>
      <c r="N2365" s="46" t="s">
        <v>15199</v>
      </c>
      <c r="O2365" s="49" t="s">
        <v>15200</v>
      </c>
      <c r="P2365" s="51">
        <v>73419032</v>
      </c>
      <c r="Q2365" s="42" t="s">
        <v>15201</v>
      </c>
    </row>
    <row r="2366" spans="1:17" ht="37.5" customHeight="1" x14ac:dyDescent="0.15">
      <c r="A2366" s="36">
        <v>0</v>
      </c>
      <c r="B2366" s="31">
        <f t="shared" si="36"/>
        <v>0</v>
      </c>
      <c r="C2366" s="38" t="s">
        <v>15202</v>
      </c>
      <c r="D2366" s="38" t="s">
        <v>15116</v>
      </c>
      <c r="E2366" s="36">
        <v>2025</v>
      </c>
      <c r="F2366" s="36">
        <v>40</v>
      </c>
      <c r="G2366" s="40" t="s">
        <v>36</v>
      </c>
      <c r="H2366" s="43">
        <v>671</v>
      </c>
      <c r="I2366" s="40" t="s">
        <v>37</v>
      </c>
      <c r="J2366" s="40" t="s">
        <v>15117</v>
      </c>
      <c r="K2366" s="40" t="s">
        <v>14478</v>
      </c>
      <c r="L2366" s="40" t="s">
        <v>15203</v>
      </c>
      <c r="M2366" s="40" t="s">
        <v>3762</v>
      </c>
      <c r="N2366" s="46" t="s">
        <v>15204</v>
      </c>
      <c r="O2366" s="49" t="s">
        <v>15205</v>
      </c>
      <c r="P2366" s="51">
        <v>73445798</v>
      </c>
      <c r="Q2366" s="42" t="s">
        <v>15206</v>
      </c>
    </row>
    <row r="2367" spans="1:17" ht="37.5" customHeight="1" x14ac:dyDescent="0.15">
      <c r="A2367" s="36">
        <v>0</v>
      </c>
      <c r="B2367" s="31">
        <f t="shared" si="36"/>
        <v>0</v>
      </c>
      <c r="C2367" s="38" t="s">
        <v>15207</v>
      </c>
      <c r="D2367" s="38" t="s">
        <v>15116</v>
      </c>
      <c r="E2367" s="36">
        <v>2025</v>
      </c>
      <c r="F2367" s="36">
        <v>38</v>
      </c>
      <c r="G2367" s="40" t="s">
        <v>36</v>
      </c>
      <c r="H2367" s="43">
        <v>585.20000000000005</v>
      </c>
      <c r="I2367" s="40" t="s">
        <v>37</v>
      </c>
      <c r="J2367" s="40" t="s">
        <v>15117</v>
      </c>
      <c r="K2367" s="40" t="s">
        <v>12776</v>
      </c>
      <c r="L2367" s="40" t="s">
        <v>15208</v>
      </c>
      <c r="M2367" s="40" t="s">
        <v>3762</v>
      </c>
      <c r="N2367" s="46" t="s">
        <v>15209</v>
      </c>
      <c r="O2367" s="49" t="s">
        <v>15210</v>
      </c>
      <c r="P2367" s="51">
        <v>73445799</v>
      </c>
      <c r="Q2367" s="42" t="s">
        <v>15211</v>
      </c>
    </row>
    <row r="2368" spans="1:17" ht="37.5" customHeight="1" x14ac:dyDescent="0.15">
      <c r="A2368" s="36">
        <v>0</v>
      </c>
      <c r="B2368" s="31">
        <f t="shared" si="36"/>
        <v>0</v>
      </c>
      <c r="C2368" s="38" t="s">
        <v>15212</v>
      </c>
      <c r="D2368" s="38" t="s">
        <v>15116</v>
      </c>
      <c r="E2368" s="36">
        <v>2024</v>
      </c>
      <c r="F2368" s="36">
        <v>76</v>
      </c>
      <c r="G2368" s="40" t="s">
        <v>36</v>
      </c>
      <c r="H2368" s="43">
        <v>741.4</v>
      </c>
      <c r="I2368" s="40" t="s">
        <v>37</v>
      </c>
      <c r="J2368" s="40" t="s">
        <v>15117</v>
      </c>
      <c r="K2368" s="40" t="s">
        <v>12776</v>
      </c>
      <c r="L2368" s="40" t="s">
        <v>15213</v>
      </c>
      <c r="M2368" s="40" t="s">
        <v>3762</v>
      </c>
      <c r="N2368" s="46" t="s">
        <v>15214</v>
      </c>
      <c r="O2368" s="49" t="s">
        <v>15215</v>
      </c>
      <c r="P2368" s="51">
        <v>73393693</v>
      </c>
      <c r="Q2368" s="42" t="s">
        <v>15216</v>
      </c>
    </row>
    <row r="2369" spans="1:17" ht="37.5" customHeight="1" x14ac:dyDescent="0.15">
      <c r="A2369" s="36">
        <v>0</v>
      </c>
      <c r="B2369" s="31">
        <f t="shared" si="36"/>
        <v>0</v>
      </c>
      <c r="C2369" s="38" t="s">
        <v>15217</v>
      </c>
      <c r="D2369" s="38" t="s">
        <v>15116</v>
      </c>
      <c r="E2369" s="36">
        <v>2024</v>
      </c>
      <c r="F2369" s="36">
        <v>44</v>
      </c>
      <c r="G2369" s="40" t="s">
        <v>36</v>
      </c>
      <c r="H2369" s="43">
        <v>600.6</v>
      </c>
      <c r="I2369" s="40" t="s">
        <v>37</v>
      </c>
      <c r="J2369" s="40" t="s">
        <v>15117</v>
      </c>
      <c r="K2369" s="40" t="s">
        <v>12776</v>
      </c>
      <c r="L2369" s="40" t="s">
        <v>15218</v>
      </c>
      <c r="M2369" s="40" t="s">
        <v>3762</v>
      </c>
      <c r="N2369" s="46" t="s">
        <v>15219</v>
      </c>
      <c r="O2369" s="49" t="s">
        <v>15220</v>
      </c>
      <c r="P2369" s="51">
        <v>73389667</v>
      </c>
      <c r="Q2369" s="42" t="s">
        <v>15221</v>
      </c>
    </row>
    <row r="2370" spans="1:17" ht="37.5" customHeight="1" x14ac:dyDescent="0.15">
      <c r="A2370" s="36">
        <v>0</v>
      </c>
      <c r="B2370" s="31">
        <f t="shared" si="36"/>
        <v>0</v>
      </c>
      <c r="C2370" s="38" t="s">
        <v>15222</v>
      </c>
      <c r="D2370" s="38" t="s">
        <v>15116</v>
      </c>
      <c r="E2370" s="36">
        <v>2025</v>
      </c>
      <c r="F2370" s="36">
        <v>52</v>
      </c>
      <c r="G2370" s="40" t="s">
        <v>36</v>
      </c>
      <c r="H2370" s="43">
        <v>745.8</v>
      </c>
      <c r="I2370" s="40" t="s">
        <v>37</v>
      </c>
      <c r="J2370" s="40" t="s">
        <v>15117</v>
      </c>
      <c r="K2370" s="40" t="s">
        <v>14478</v>
      </c>
      <c r="L2370" s="40" t="s">
        <v>15223</v>
      </c>
      <c r="M2370" s="40" t="s">
        <v>3762</v>
      </c>
      <c r="N2370" s="46" t="s">
        <v>15224</v>
      </c>
      <c r="O2370" s="49" t="s">
        <v>15225</v>
      </c>
      <c r="P2370" s="51">
        <v>73445800</v>
      </c>
      <c r="Q2370" s="42" t="s">
        <v>15226</v>
      </c>
    </row>
    <row r="2371" spans="1:17" ht="37.5" customHeight="1" x14ac:dyDescent="0.15">
      <c r="A2371" s="36">
        <v>0</v>
      </c>
      <c r="B2371" s="31">
        <f t="shared" si="36"/>
        <v>0</v>
      </c>
      <c r="C2371" s="38" t="s">
        <v>15227</v>
      </c>
      <c r="D2371" s="38" t="s">
        <v>15116</v>
      </c>
      <c r="E2371" s="36">
        <v>2025</v>
      </c>
      <c r="F2371" s="36">
        <v>52</v>
      </c>
      <c r="G2371" s="40" t="s">
        <v>36</v>
      </c>
      <c r="H2371" s="43">
        <v>745.8</v>
      </c>
      <c r="I2371" s="40" t="s">
        <v>37</v>
      </c>
      <c r="J2371" s="40" t="s">
        <v>15117</v>
      </c>
      <c r="K2371" s="40" t="s">
        <v>12776</v>
      </c>
      <c r="L2371" s="40" t="s">
        <v>15208</v>
      </c>
      <c r="M2371" s="40" t="s">
        <v>3762</v>
      </c>
      <c r="N2371" s="46" t="s">
        <v>15228</v>
      </c>
      <c r="O2371" s="49" t="s">
        <v>15229</v>
      </c>
      <c r="P2371" s="51">
        <v>73445801</v>
      </c>
      <c r="Q2371" s="42" t="s">
        <v>15230</v>
      </c>
    </row>
    <row r="2372" spans="1:17" ht="37.5" customHeight="1" x14ac:dyDescent="0.15">
      <c r="A2372" s="36">
        <v>0</v>
      </c>
      <c r="B2372" s="31">
        <f t="shared" si="36"/>
        <v>0</v>
      </c>
      <c r="C2372" s="38" t="s">
        <v>15231</v>
      </c>
      <c r="D2372" s="38" t="s">
        <v>15232</v>
      </c>
      <c r="E2372" s="36">
        <v>2024</v>
      </c>
      <c r="F2372" s="36">
        <v>72</v>
      </c>
      <c r="G2372" s="40" t="s">
        <v>36</v>
      </c>
      <c r="H2372" s="43">
        <v>716.1</v>
      </c>
      <c r="I2372" s="40" t="s">
        <v>37</v>
      </c>
      <c r="J2372" s="40" t="s">
        <v>15117</v>
      </c>
      <c r="K2372" s="40" t="s">
        <v>12776</v>
      </c>
      <c r="L2372" s="40" t="s">
        <v>15203</v>
      </c>
      <c r="M2372" s="40" t="s">
        <v>3762</v>
      </c>
      <c r="N2372" s="46" t="s">
        <v>15233</v>
      </c>
      <c r="O2372" s="49" t="s">
        <v>15234</v>
      </c>
      <c r="P2372" s="51">
        <v>73391653</v>
      </c>
      <c r="Q2372" s="42" t="s">
        <v>15235</v>
      </c>
    </row>
    <row r="2373" spans="1:17" ht="37.5" customHeight="1" x14ac:dyDescent="0.15">
      <c r="A2373" s="36">
        <v>0</v>
      </c>
      <c r="B2373" s="31">
        <f t="shared" si="36"/>
        <v>0</v>
      </c>
      <c r="C2373" s="38" t="s">
        <v>15236</v>
      </c>
      <c r="D2373" s="38" t="s">
        <v>15237</v>
      </c>
      <c r="E2373" s="36">
        <v>2024</v>
      </c>
      <c r="F2373" s="36">
        <v>64</v>
      </c>
      <c r="G2373" s="40" t="s">
        <v>36</v>
      </c>
      <c r="H2373" s="43">
        <v>710.6</v>
      </c>
      <c r="I2373" s="40" t="s">
        <v>37</v>
      </c>
      <c r="J2373" s="40" t="s">
        <v>15117</v>
      </c>
      <c r="K2373" s="40" t="s">
        <v>12776</v>
      </c>
      <c r="L2373" s="40" t="s">
        <v>14107</v>
      </c>
      <c r="M2373" s="40" t="s">
        <v>3762</v>
      </c>
      <c r="N2373" s="46" t="s">
        <v>15238</v>
      </c>
      <c r="O2373" s="49" t="s">
        <v>15239</v>
      </c>
      <c r="P2373" s="51">
        <v>73396839</v>
      </c>
      <c r="Q2373" s="42" t="s">
        <v>15240</v>
      </c>
    </row>
    <row r="2374" spans="1:17" ht="37.5" customHeight="1" x14ac:dyDescent="0.15">
      <c r="A2374" s="36">
        <v>0</v>
      </c>
      <c r="B2374" s="31">
        <f t="shared" si="36"/>
        <v>0</v>
      </c>
      <c r="C2374" s="38" t="s">
        <v>15241</v>
      </c>
      <c r="D2374" s="38" t="s">
        <v>13206</v>
      </c>
      <c r="E2374" s="36">
        <v>2025</v>
      </c>
      <c r="F2374" s="36">
        <v>180</v>
      </c>
      <c r="G2374" s="40" t="s">
        <v>36</v>
      </c>
      <c r="H2374" s="43">
        <v>1175.9000000000001</v>
      </c>
      <c r="I2374" s="40" t="s">
        <v>37</v>
      </c>
      <c r="J2374" s="40" t="s">
        <v>15117</v>
      </c>
      <c r="K2374" s="40" t="s">
        <v>15242</v>
      </c>
      <c r="L2374" s="40" t="s">
        <v>15133</v>
      </c>
      <c r="M2374" s="40" t="s">
        <v>3762</v>
      </c>
      <c r="N2374" s="46" t="s">
        <v>15243</v>
      </c>
      <c r="O2374" s="49" t="s">
        <v>15244</v>
      </c>
      <c r="P2374" s="51">
        <v>73445795</v>
      </c>
      <c r="Q2374" s="42" t="s">
        <v>15245</v>
      </c>
    </row>
    <row r="2375" spans="1:17" ht="37.5" customHeight="1" x14ac:dyDescent="0.15">
      <c r="A2375" s="36">
        <v>0</v>
      </c>
      <c r="B2375" s="31">
        <f t="shared" si="36"/>
        <v>0</v>
      </c>
      <c r="C2375" s="38" t="s">
        <v>15246</v>
      </c>
      <c r="D2375" s="38" t="s">
        <v>13206</v>
      </c>
      <c r="E2375" s="36">
        <v>2025</v>
      </c>
      <c r="F2375" s="36">
        <v>224</v>
      </c>
      <c r="G2375" s="40" t="s">
        <v>36</v>
      </c>
      <c r="H2375" s="43">
        <v>1439.9</v>
      </c>
      <c r="I2375" s="40" t="s">
        <v>37</v>
      </c>
      <c r="J2375" s="40" t="s">
        <v>15117</v>
      </c>
      <c r="K2375" s="40" t="s">
        <v>15247</v>
      </c>
      <c r="L2375" s="40" t="s">
        <v>12977</v>
      </c>
      <c r="M2375" s="40" t="s">
        <v>3762</v>
      </c>
      <c r="N2375" s="46" t="s">
        <v>15248</v>
      </c>
      <c r="O2375" s="49" t="s">
        <v>15249</v>
      </c>
      <c r="P2375" s="51">
        <v>73445802</v>
      </c>
      <c r="Q2375" s="42" t="s">
        <v>15250</v>
      </c>
    </row>
    <row r="2376" spans="1:17" ht="37.5" customHeight="1" x14ac:dyDescent="0.15">
      <c r="A2376" s="36">
        <v>0</v>
      </c>
      <c r="B2376" s="31">
        <f t="shared" si="36"/>
        <v>0</v>
      </c>
      <c r="C2376" s="38" t="s">
        <v>15251</v>
      </c>
      <c r="D2376" s="38" t="s">
        <v>13206</v>
      </c>
      <c r="E2376" s="36">
        <v>2025</v>
      </c>
      <c r="F2376" s="36">
        <v>180</v>
      </c>
      <c r="G2376" s="40" t="s">
        <v>36</v>
      </c>
      <c r="H2376" s="43">
        <v>1140.7</v>
      </c>
      <c r="I2376" s="40" t="s">
        <v>37</v>
      </c>
      <c r="J2376" s="40" t="s">
        <v>15117</v>
      </c>
      <c r="K2376" s="40" t="s">
        <v>15247</v>
      </c>
      <c r="L2376" s="40" t="s">
        <v>12977</v>
      </c>
      <c r="M2376" s="40" t="s">
        <v>3762</v>
      </c>
      <c r="N2376" s="46" t="s">
        <v>15252</v>
      </c>
      <c r="O2376" s="49" t="s">
        <v>15253</v>
      </c>
      <c r="P2376" s="51">
        <v>73445803</v>
      </c>
      <c r="Q2376" s="42" t="s">
        <v>15254</v>
      </c>
    </row>
    <row r="2377" spans="1:17" ht="37.5" customHeight="1" x14ac:dyDescent="0.15">
      <c r="A2377" s="36">
        <v>0</v>
      </c>
      <c r="B2377" s="31">
        <f t="shared" ref="B2377:B2440" si="37">A2377*H2377</f>
        <v>0</v>
      </c>
      <c r="C2377" s="38" t="s">
        <v>15255</v>
      </c>
      <c r="D2377" s="38" t="s">
        <v>13206</v>
      </c>
      <c r="E2377" s="36">
        <v>2025</v>
      </c>
      <c r="F2377" s="36">
        <v>228</v>
      </c>
      <c r="G2377" s="40" t="s">
        <v>36</v>
      </c>
      <c r="H2377" s="43">
        <v>1760</v>
      </c>
      <c r="I2377" s="40" t="s">
        <v>37</v>
      </c>
      <c r="J2377" s="40" t="s">
        <v>15117</v>
      </c>
      <c r="K2377" s="40" t="s">
        <v>15256</v>
      </c>
      <c r="L2377" s="40" t="s">
        <v>12977</v>
      </c>
      <c r="M2377" s="40" t="s">
        <v>3762</v>
      </c>
      <c r="N2377" s="46" t="s">
        <v>15257</v>
      </c>
      <c r="O2377" s="49" t="s">
        <v>15258</v>
      </c>
      <c r="P2377" s="51">
        <v>73445804</v>
      </c>
      <c r="Q2377" s="42" t="s">
        <v>15259</v>
      </c>
    </row>
    <row r="2378" spans="1:17" ht="37.5" customHeight="1" x14ac:dyDescent="0.15">
      <c r="A2378" s="36">
        <v>0</v>
      </c>
      <c r="B2378" s="31">
        <f t="shared" si="37"/>
        <v>0</v>
      </c>
      <c r="C2378" s="38" t="s">
        <v>15260</v>
      </c>
      <c r="D2378" s="38" t="s">
        <v>15261</v>
      </c>
      <c r="E2378" s="36">
        <v>2025</v>
      </c>
      <c r="F2378" s="36">
        <v>76</v>
      </c>
      <c r="G2378" s="40" t="s">
        <v>36</v>
      </c>
      <c r="H2378" s="43">
        <v>889.9</v>
      </c>
      <c r="I2378" s="40" t="s">
        <v>37</v>
      </c>
      <c r="J2378" s="40" t="s">
        <v>15117</v>
      </c>
      <c r="K2378" s="40" t="s">
        <v>12776</v>
      </c>
      <c r="L2378" s="40" t="s">
        <v>14107</v>
      </c>
      <c r="M2378" s="40" t="s">
        <v>3762</v>
      </c>
      <c r="N2378" s="46" t="s">
        <v>15262</v>
      </c>
      <c r="O2378" s="49" t="s">
        <v>15263</v>
      </c>
      <c r="P2378" s="51">
        <v>73445805</v>
      </c>
      <c r="Q2378" s="42" t="s">
        <v>15264</v>
      </c>
    </row>
    <row r="2379" spans="1:17" ht="37.5" customHeight="1" x14ac:dyDescent="0.15">
      <c r="A2379" s="36">
        <v>0</v>
      </c>
      <c r="B2379" s="31">
        <f t="shared" si="37"/>
        <v>0</v>
      </c>
      <c r="C2379" s="38" t="s">
        <v>15265</v>
      </c>
      <c r="D2379" s="38" t="s">
        <v>12825</v>
      </c>
      <c r="E2379" s="36">
        <v>2024</v>
      </c>
      <c r="F2379" s="36">
        <v>184</v>
      </c>
      <c r="G2379" s="40" t="s">
        <v>36</v>
      </c>
      <c r="H2379" s="43">
        <v>1390.4</v>
      </c>
      <c r="I2379" s="40" t="s">
        <v>37</v>
      </c>
      <c r="J2379" s="40" t="s">
        <v>15117</v>
      </c>
      <c r="K2379" s="40" t="s">
        <v>15266</v>
      </c>
      <c r="L2379" s="40" t="s">
        <v>15267</v>
      </c>
      <c r="M2379" s="40" t="s">
        <v>3762</v>
      </c>
      <c r="N2379" s="46" t="s">
        <v>15268</v>
      </c>
      <c r="O2379" s="49" t="s">
        <v>15269</v>
      </c>
      <c r="P2379" s="51">
        <v>73363372</v>
      </c>
      <c r="Q2379" s="42" t="s">
        <v>15270</v>
      </c>
    </row>
    <row r="2380" spans="1:17" ht="37.5" customHeight="1" x14ac:dyDescent="0.15">
      <c r="A2380" s="36">
        <v>0</v>
      </c>
      <c r="B2380" s="31">
        <f t="shared" si="37"/>
        <v>0</v>
      </c>
      <c r="C2380" s="38" t="s">
        <v>15271</v>
      </c>
      <c r="D2380" s="38" t="s">
        <v>15272</v>
      </c>
      <c r="E2380" s="36">
        <v>2024</v>
      </c>
      <c r="F2380" s="36">
        <v>172</v>
      </c>
      <c r="G2380" s="40" t="s">
        <v>25</v>
      </c>
      <c r="H2380" s="43">
        <v>779.9</v>
      </c>
      <c r="I2380" s="40" t="s">
        <v>37</v>
      </c>
      <c r="J2380" s="40" t="s">
        <v>15273</v>
      </c>
      <c r="K2380" s="40" t="s">
        <v>15274</v>
      </c>
      <c r="L2380" s="40" t="s">
        <v>15275</v>
      </c>
      <c r="M2380" s="40" t="s">
        <v>3762</v>
      </c>
      <c r="N2380" s="46" t="s">
        <v>15276</v>
      </c>
      <c r="O2380" s="49" t="s">
        <v>15277</v>
      </c>
      <c r="P2380" s="51">
        <v>73381378</v>
      </c>
      <c r="Q2380" s="42" t="s">
        <v>15278</v>
      </c>
    </row>
    <row r="2381" spans="1:17" ht="37.5" customHeight="1" x14ac:dyDescent="0.15">
      <c r="A2381" s="36">
        <v>0</v>
      </c>
      <c r="B2381" s="31">
        <f t="shared" si="37"/>
        <v>0</v>
      </c>
      <c r="C2381" s="38" t="s">
        <v>15279</v>
      </c>
      <c r="D2381" s="38" t="s">
        <v>15280</v>
      </c>
      <c r="E2381" s="36">
        <v>2024</v>
      </c>
      <c r="F2381" s="36">
        <v>224</v>
      </c>
      <c r="G2381" s="40" t="s">
        <v>25</v>
      </c>
      <c r="H2381" s="43">
        <v>863.5</v>
      </c>
      <c r="I2381" s="40" t="s">
        <v>37</v>
      </c>
      <c r="J2381" s="40" t="s">
        <v>15273</v>
      </c>
      <c r="K2381" s="40" t="s">
        <v>15281</v>
      </c>
      <c r="L2381" s="40" t="s">
        <v>15282</v>
      </c>
      <c r="M2381" s="40" t="s">
        <v>3762</v>
      </c>
      <c r="N2381" s="46" t="s">
        <v>15283</v>
      </c>
      <c r="O2381" s="49" t="s">
        <v>15284</v>
      </c>
      <c r="P2381" s="51">
        <v>73398995</v>
      </c>
      <c r="Q2381" s="42" t="s">
        <v>15285</v>
      </c>
    </row>
    <row r="2382" spans="1:17" ht="37.5" customHeight="1" x14ac:dyDescent="0.15">
      <c r="A2382" s="36">
        <v>0</v>
      </c>
      <c r="B2382" s="31">
        <f t="shared" si="37"/>
        <v>0</v>
      </c>
      <c r="C2382" s="38" t="s">
        <v>15286</v>
      </c>
      <c r="D2382" s="38" t="s">
        <v>15287</v>
      </c>
      <c r="E2382" s="36">
        <v>2024</v>
      </c>
      <c r="F2382" s="36">
        <v>48</v>
      </c>
      <c r="G2382" s="40" t="s">
        <v>36</v>
      </c>
      <c r="H2382" s="43">
        <v>608.29999999999995</v>
      </c>
      <c r="I2382" s="40" t="s">
        <v>37</v>
      </c>
      <c r="J2382" s="40" t="s">
        <v>15273</v>
      </c>
      <c r="K2382" s="40" t="s">
        <v>15288</v>
      </c>
      <c r="L2382" s="40" t="s">
        <v>15289</v>
      </c>
      <c r="M2382" s="40" t="s">
        <v>3762</v>
      </c>
      <c r="N2382" s="46" t="s">
        <v>15290</v>
      </c>
      <c r="O2382" s="49" t="s">
        <v>15291</v>
      </c>
      <c r="P2382" s="51">
        <v>73408368</v>
      </c>
      <c r="Q2382" s="42" t="s">
        <v>15292</v>
      </c>
    </row>
    <row r="2383" spans="1:17" ht="37.5" customHeight="1" x14ac:dyDescent="0.15">
      <c r="A2383" s="36">
        <v>0</v>
      </c>
      <c r="B2383" s="31">
        <f t="shared" si="37"/>
        <v>0</v>
      </c>
      <c r="C2383" s="38" t="s">
        <v>15293</v>
      </c>
      <c r="D2383" s="38" t="s">
        <v>15294</v>
      </c>
      <c r="E2383" s="36">
        <v>2025</v>
      </c>
      <c r="F2383" s="36">
        <v>60</v>
      </c>
      <c r="G2383" s="40" t="s">
        <v>36</v>
      </c>
      <c r="H2383" s="43">
        <v>796.4</v>
      </c>
      <c r="I2383" s="40" t="s">
        <v>37</v>
      </c>
      <c r="J2383" s="40" t="s">
        <v>15273</v>
      </c>
      <c r="K2383" s="40" t="s">
        <v>12970</v>
      </c>
      <c r="L2383" s="40" t="s">
        <v>15295</v>
      </c>
      <c r="M2383" s="40" t="s">
        <v>3762</v>
      </c>
      <c r="N2383" s="46" t="s">
        <v>15296</v>
      </c>
      <c r="O2383" s="49" t="s">
        <v>15297</v>
      </c>
      <c r="P2383" s="51">
        <v>73445807</v>
      </c>
      <c r="Q2383" s="42" t="s">
        <v>15298</v>
      </c>
    </row>
    <row r="2384" spans="1:17" ht="37.5" customHeight="1" x14ac:dyDescent="0.15">
      <c r="A2384" s="36">
        <v>0</v>
      </c>
      <c r="B2384" s="31">
        <f t="shared" si="37"/>
        <v>0</v>
      </c>
      <c r="C2384" s="38" t="s">
        <v>15299</v>
      </c>
      <c r="D2384" s="38" t="s">
        <v>12920</v>
      </c>
      <c r="E2384" s="36">
        <v>2025</v>
      </c>
      <c r="F2384" s="36">
        <v>68</v>
      </c>
      <c r="G2384" s="40" t="s">
        <v>36</v>
      </c>
      <c r="H2384" s="43">
        <v>842.6</v>
      </c>
      <c r="I2384" s="40" t="s">
        <v>37</v>
      </c>
      <c r="J2384" s="40" t="s">
        <v>15273</v>
      </c>
      <c r="K2384" s="40" t="s">
        <v>12833</v>
      </c>
      <c r="L2384" s="40" t="s">
        <v>14489</v>
      </c>
      <c r="M2384" s="40" t="s">
        <v>3762</v>
      </c>
      <c r="N2384" s="46" t="s">
        <v>15300</v>
      </c>
      <c r="O2384" s="49" t="s">
        <v>15301</v>
      </c>
      <c r="P2384" s="51">
        <v>73445810</v>
      </c>
      <c r="Q2384" s="42" t="s">
        <v>15302</v>
      </c>
    </row>
    <row r="2385" spans="1:17" ht="37.5" customHeight="1" x14ac:dyDescent="0.15">
      <c r="A2385" s="36">
        <v>0</v>
      </c>
      <c r="B2385" s="31">
        <f t="shared" si="37"/>
        <v>0</v>
      </c>
      <c r="C2385" s="38" t="s">
        <v>15303</v>
      </c>
      <c r="D2385" s="38" t="s">
        <v>15304</v>
      </c>
      <c r="E2385" s="36">
        <v>2025</v>
      </c>
      <c r="F2385" s="36">
        <v>48</v>
      </c>
      <c r="G2385" s="40" t="s">
        <v>36</v>
      </c>
      <c r="H2385" s="43">
        <v>728.2</v>
      </c>
      <c r="I2385" s="40" t="s">
        <v>37</v>
      </c>
      <c r="J2385" s="40" t="s">
        <v>15273</v>
      </c>
      <c r="K2385" s="40" t="s">
        <v>15305</v>
      </c>
      <c r="L2385" s="40" t="s">
        <v>15306</v>
      </c>
      <c r="M2385" s="40" t="s">
        <v>3762</v>
      </c>
      <c r="N2385" s="46" t="s">
        <v>15307</v>
      </c>
      <c r="O2385" s="49" t="s">
        <v>15308</v>
      </c>
      <c r="P2385" s="51">
        <v>73445806</v>
      </c>
      <c r="Q2385" s="42" t="s">
        <v>15309</v>
      </c>
    </row>
    <row r="2386" spans="1:17" ht="37.5" customHeight="1" x14ac:dyDescent="0.15">
      <c r="A2386" s="36">
        <v>0</v>
      </c>
      <c r="B2386" s="31">
        <f t="shared" si="37"/>
        <v>0</v>
      </c>
      <c r="C2386" s="38" t="s">
        <v>15310</v>
      </c>
      <c r="D2386" s="38" t="s">
        <v>15287</v>
      </c>
      <c r="E2386" s="36">
        <v>2025</v>
      </c>
      <c r="F2386" s="36">
        <v>124</v>
      </c>
      <c r="G2386" s="40" t="s">
        <v>36</v>
      </c>
      <c r="H2386" s="43">
        <v>1160.5</v>
      </c>
      <c r="I2386" s="40" t="s">
        <v>37</v>
      </c>
      <c r="J2386" s="40" t="s">
        <v>15273</v>
      </c>
      <c r="K2386" s="40" t="s">
        <v>14472</v>
      </c>
      <c r="L2386" s="40" t="s">
        <v>15311</v>
      </c>
      <c r="M2386" s="40" t="s">
        <v>3762</v>
      </c>
      <c r="N2386" s="46" t="s">
        <v>15312</v>
      </c>
      <c r="O2386" s="49" t="s">
        <v>15313</v>
      </c>
      <c r="P2386" s="51">
        <v>73445811</v>
      </c>
      <c r="Q2386" s="42" t="s">
        <v>15314</v>
      </c>
    </row>
    <row r="2387" spans="1:17" ht="37.5" customHeight="1" x14ac:dyDescent="0.15">
      <c r="A2387" s="36">
        <v>0</v>
      </c>
      <c r="B2387" s="31">
        <f t="shared" si="37"/>
        <v>0</v>
      </c>
      <c r="C2387" s="38" t="s">
        <v>15315</v>
      </c>
      <c r="D2387" s="38" t="s">
        <v>15316</v>
      </c>
      <c r="E2387" s="36">
        <v>2024</v>
      </c>
      <c r="F2387" s="36">
        <v>184</v>
      </c>
      <c r="G2387" s="40" t="s">
        <v>25</v>
      </c>
      <c r="H2387" s="43">
        <v>909.7</v>
      </c>
      <c r="I2387" s="40" t="s">
        <v>15317</v>
      </c>
      <c r="J2387" s="40" t="s">
        <v>15273</v>
      </c>
      <c r="K2387" s="40" t="s">
        <v>15318</v>
      </c>
      <c r="L2387" s="40" t="s">
        <v>15319</v>
      </c>
      <c r="M2387" s="40" t="s">
        <v>3762</v>
      </c>
      <c r="N2387" s="47" t="s">
        <v>37</v>
      </c>
      <c r="O2387" s="49" t="s">
        <v>15320</v>
      </c>
      <c r="P2387" s="51">
        <v>73390118</v>
      </c>
      <c r="Q2387" s="42" t="s">
        <v>15321</v>
      </c>
    </row>
    <row r="2388" spans="1:17" ht="37.5" customHeight="1" x14ac:dyDescent="0.15">
      <c r="A2388" s="36">
        <v>0</v>
      </c>
      <c r="B2388" s="31">
        <f t="shared" si="37"/>
        <v>0</v>
      </c>
      <c r="C2388" s="38" t="s">
        <v>15322</v>
      </c>
      <c r="D2388" s="38" t="s">
        <v>15323</v>
      </c>
      <c r="E2388" s="36">
        <v>2025</v>
      </c>
      <c r="F2388" s="36">
        <v>80</v>
      </c>
      <c r="G2388" s="40" t="s">
        <v>36</v>
      </c>
      <c r="H2388" s="43">
        <v>757.9</v>
      </c>
      <c r="I2388" s="40" t="s">
        <v>37</v>
      </c>
      <c r="J2388" s="40" t="s">
        <v>15273</v>
      </c>
      <c r="K2388" s="40" t="s">
        <v>12776</v>
      </c>
      <c r="L2388" s="40" t="s">
        <v>14107</v>
      </c>
      <c r="M2388" s="40" t="s">
        <v>3762</v>
      </c>
      <c r="N2388" s="46" t="s">
        <v>15324</v>
      </c>
      <c r="O2388" s="49" t="s">
        <v>15325</v>
      </c>
      <c r="P2388" s="51">
        <v>73409048</v>
      </c>
      <c r="Q2388" s="42" t="s">
        <v>15326</v>
      </c>
    </row>
    <row r="2389" spans="1:17" ht="37.5" customHeight="1" x14ac:dyDescent="0.15">
      <c r="A2389" s="36">
        <v>0</v>
      </c>
      <c r="B2389" s="31">
        <f t="shared" si="37"/>
        <v>0</v>
      </c>
      <c r="C2389" s="38" t="s">
        <v>15327</v>
      </c>
      <c r="D2389" s="38" t="s">
        <v>15323</v>
      </c>
      <c r="E2389" s="36">
        <v>2025</v>
      </c>
      <c r="F2389" s="36">
        <v>60</v>
      </c>
      <c r="G2389" s="40" t="s">
        <v>36</v>
      </c>
      <c r="H2389" s="43">
        <v>793.1</v>
      </c>
      <c r="I2389" s="40" t="s">
        <v>37</v>
      </c>
      <c r="J2389" s="40" t="s">
        <v>15273</v>
      </c>
      <c r="K2389" s="40" t="s">
        <v>12833</v>
      </c>
      <c r="L2389" s="40" t="s">
        <v>15328</v>
      </c>
      <c r="M2389" s="40" t="s">
        <v>3762</v>
      </c>
      <c r="N2389" s="46" t="s">
        <v>15329</v>
      </c>
      <c r="O2389" s="49" t="s">
        <v>15330</v>
      </c>
      <c r="P2389" s="51">
        <v>73445812</v>
      </c>
      <c r="Q2389" s="42" t="s">
        <v>15331</v>
      </c>
    </row>
    <row r="2390" spans="1:17" ht="37.5" customHeight="1" x14ac:dyDescent="0.15">
      <c r="A2390" s="36">
        <v>0</v>
      </c>
      <c r="B2390" s="31">
        <f t="shared" si="37"/>
        <v>0</v>
      </c>
      <c r="C2390" s="38" t="s">
        <v>15332</v>
      </c>
      <c r="D2390" s="38" t="s">
        <v>15304</v>
      </c>
      <c r="E2390" s="36">
        <v>2025</v>
      </c>
      <c r="F2390" s="36">
        <v>40</v>
      </c>
      <c r="G2390" s="40" t="s">
        <v>36</v>
      </c>
      <c r="H2390" s="43">
        <v>583</v>
      </c>
      <c r="I2390" s="40" t="s">
        <v>37</v>
      </c>
      <c r="J2390" s="40" t="s">
        <v>15273</v>
      </c>
      <c r="K2390" s="40" t="s">
        <v>14449</v>
      </c>
      <c r="L2390" s="40" t="s">
        <v>15333</v>
      </c>
      <c r="M2390" s="40" t="s">
        <v>3762</v>
      </c>
      <c r="N2390" s="46" t="s">
        <v>15334</v>
      </c>
      <c r="O2390" s="49" t="s">
        <v>15335</v>
      </c>
      <c r="P2390" s="51">
        <v>73409242</v>
      </c>
      <c r="Q2390" s="42" t="s">
        <v>15336</v>
      </c>
    </row>
    <row r="2391" spans="1:17" ht="37.5" customHeight="1" x14ac:dyDescent="0.15">
      <c r="A2391" s="36">
        <v>0</v>
      </c>
      <c r="B2391" s="31">
        <f t="shared" si="37"/>
        <v>0</v>
      </c>
      <c r="C2391" s="38" t="s">
        <v>15337</v>
      </c>
      <c r="D2391" s="38" t="s">
        <v>15287</v>
      </c>
      <c r="E2391" s="36">
        <v>2025</v>
      </c>
      <c r="F2391" s="36">
        <v>220</v>
      </c>
      <c r="G2391" s="40" t="s">
        <v>36</v>
      </c>
      <c r="H2391" s="43">
        <v>1259.5</v>
      </c>
      <c r="I2391" s="40" t="s">
        <v>37</v>
      </c>
      <c r="J2391" s="40" t="s">
        <v>15273</v>
      </c>
      <c r="K2391" s="40" t="s">
        <v>15338</v>
      </c>
      <c r="L2391" s="40" t="s">
        <v>15339</v>
      </c>
      <c r="M2391" s="40" t="s">
        <v>3762</v>
      </c>
      <c r="N2391" s="47" t="s">
        <v>37</v>
      </c>
      <c r="O2391" s="49" t="s">
        <v>15340</v>
      </c>
      <c r="P2391" s="51">
        <v>73452390</v>
      </c>
      <c r="Q2391" s="42" t="s">
        <v>15341</v>
      </c>
    </row>
    <row r="2392" spans="1:17" ht="37.5" customHeight="1" x14ac:dyDescent="0.15">
      <c r="A2392" s="36">
        <v>0</v>
      </c>
      <c r="B2392" s="31">
        <f t="shared" si="37"/>
        <v>0</v>
      </c>
      <c r="C2392" s="38" t="s">
        <v>15342</v>
      </c>
      <c r="D2392" s="38" t="s">
        <v>15343</v>
      </c>
      <c r="E2392" s="36">
        <v>2025</v>
      </c>
      <c r="F2392" s="36">
        <v>44</v>
      </c>
      <c r="G2392" s="40" t="s">
        <v>36</v>
      </c>
      <c r="H2392" s="43">
        <v>500.5</v>
      </c>
      <c r="I2392" s="40" t="s">
        <v>15344</v>
      </c>
      <c r="J2392" s="40" t="s">
        <v>15345</v>
      </c>
      <c r="K2392" s="40" t="s">
        <v>15346</v>
      </c>
      <c r="L2392" s="40" t="s">
        <v>15347</v>
      </c>
      <c r="M2392" s="40" t="s">
        <v>3762</v>
      </c>
      <c r="N2392" s="46" t="s">
        <v>15348</v>
      </c>
      <c r="O2392" s="49" t="s">
        <v>15349</v>
      </c>
      <c r="P2392" s="51">
        <v>73429512</v>
      </c>
      <c r="Q2392" s="42" t="s">
        <v>15350</v>
      </c>
    </row>
    <row r="2393" spans="1:17" ht="37.5" customHeight="1" x14ac:dyDescent="0.15">
      <c r="A2393" s="36">
        <v>0</v>
      </c>
      <c r="B2393" s="31">
        <f t="shared" si="37"/>
        <v>0</v>
      </c>
      <c r="C2393" s="38" t="s">
        <v>15351</v>
      </c>
      <c r="D2393" s="38" t="s">
        <v>15352</v>
      </c>
      <c r="E2393" s="36">
        <v>2024</v>
      </c>
      <c r="F2393" s="36">
        <v>132</v>
      </c>
      <c r="G2393" s="40" t="s">
        <v>36</v>
      </c>
      <c r="H2393" s="43">
        <v>1004.3</v>
      </c>
      <c r="I2393" s="40" t="s">
        <v>37</v>
      </c>
      <c r="J2393" s="40" t="s">
        <v>15345</v>
      </c>
      <c r="K2393" s="40" t="s">
        <v>12776</v>
      </c>
      <c r="L2393" s="40" t="s">
        <v>14599</v>
      </c>
      <c r="M2393" s="40" t="s">
        <v>3762</v>
      </c>
      <c r="N2393" s="46" t="s">
        <v>15353</v>
      </c>
      <c r="O2393" s="49" t="s">
        <v>15354</v>
      </c>
      <c r="P2393" s="51">
        <v>73399031</v>
      </c>
      <c r="Q2393" s="42" t="s">
        <v>15355</v>
      </c>
    </row>
    <row r="2394" spans="1:17" ht="37.5" customHeight="1" x14ac:dyDescent="0.15">
      <c r="A2394" s="36">
        <v>0</v>
      </c>
      <c r="B2394" s="31">
        <f t="shared" si="37"/>
        <v>0</v>
      </c>
      <c r="C2394" s="38" t="s">
        <v>15356</v>
      </c>
      <c r="D2394" s="38" t="s">
        <v>15019</v>
      </c>
      <c r="E2394" s="36">
        <v>2025</v>
      </c>
      <c r="F2394" s="36">
        <v>52</v>
      </c>
      <c r="G2394" s="40" t="s">
        <v>36</v>
      </c>
      <c r="H2394" s="43">
        <v>660</v>
      </c>
      <c r="I2394" s="40" t="s">
        <v>37</v>
      </c>
      <c r="J2394" s="40" t="s">
        <v>15345</v>
      </c>
      <c r="K2394" s="40" t="s">
        <v>12776</v>
      </c>
      <c r="L2394" s="40" t="s">
        <v>14489</v>
      </c>
      <c r="M2394" s="40" t="s">
        <v>3762</v>
      </c>
      <c r="N2394" s="46" t="s">
        <v>15357</v>
      </c>
      <c r="O2394" s="49" t="s">
        <v>15358</v>
      </c>
      <c r="P2394" s="51">
        <v>73445814</v>
      </c>
      <c r="Q2394" s="42" t="s">
        <v>15359</v>
      </c>
    </row>
    <row r="2395" spans="1:17" ht="37.5" customHeight="1" x14ac:dyDescent="0.15">
      <c r="A2395" s="36">
        <v>0</v>
      </c>
      <c r="B2395" s="31">
        <f t="shared" si="37"/>
        <v>0</v>
      </c>
      <c r="C2395" s="38" t="s">
        <v>15360</v>
      </c>
      <c r="D2395" s="38" t="s">
        <v>15361</v>
      </c>
      <c r="E2395" s="36">
        <v>2025</v>
      </c>
      <c r="F2395" s="36">
        <v>60</v>
      </c>
      <c r="G2395" s="40" t="s">
        <v>36</v>
      </c>
      <c r="H2395" s="43">
        <v>603.9</v>
      </c>
      <c r="I2395" s="40" t="s">
        <v>37</v>
      </c>
      <c r="J2395" s="40" t="s">
        <v>15345</v>
      </c>
      <c r="K2395" s="40" t="s">
        <v>12776</v>
      </c>
      <c r="L2395" s="40" t="s">
        <v>14489</v>
      </c>
      <c r="M2395" s="40" t="s">
        <v>3762</v>
      </c>
      <c r="N2395" s="46" t="s">
        <v>15362</v>
      </c>
      <c r="O2395" s="49" t="s">
        <v>15363</v>
      </c>
      <c r="P2395" s="51">
        <v>73445367</v>
      </c>
      <c r="Q2395" s="42" t="s">
        <v>15364</v>
      </c>
    </row>
    <row r="2396" spans="1:17" ht="37.5" customHeight="1" x14ac:dyDescent="0.15">
      <c r="A2396" s="36">
        <v>0</v>
      </c>
      <c r="B2396" s="31">
        <f t="shared" si="37"/>
        <v>0</v>
      </c>
      <c r="C2396" s="38" t="s">
        <v>15365</v>
      </c>
      <c r="D2396" s="38" t="s">
        <v>15019</v>
      </c>
      <c r="E2396" s="36">
        <v>2025</v>
      </c>
      <c r="F2396" s="36">
        <v>80</v>
      </c>
      <c r="G2396" s="40" t="s">
        <v>36</v>
      </c>
      <c r="H2396" s="43">
        <v>719.4</v>
      </c>
      <c r="I2396" s="40" t="s">
        <v>37</v>
      </c>
      <c r="J2396" s="40" t="s">
        <v>15345</v>
      </c>
      <c r="K2396" s="40" t="s">
        <v>15366</v>
      </c>
      <c r="L2396" s="40" t="s">
        <v>15367</v>
      </c>
      <c r="M2396" s="40" t="s">
        <v>3762</v>
      </c>
      <c r="N2396" s="46" t="s">
        <v>15368</v>
      </c>
      <c r="O2396" s="49" t="s">
        <v>15369</v>
      </c>
      <c r="P2396" s="51">
        <v>73445815</v>
      </c>
      <c r="Q2396" s="42" t="s">
        <v>15370</v>
      </c>
    </row>
    <row r="2397" spans="1:17" ht="37.5" customHeight="1" x14ac:dyDescent="0.15">
      <c r="A2397" s="36">
        <v>0</v>
      </c>
      <c r="B2397" s="31">
        <f t="shared" si="37"/>
        <v>0</v>
      </c>
      <c r="C2397" s="38" t="s">
        <v>15371</v>
      </c>
      <c r="D2397" s="38" t="s">
        <v>15352</v>
      </c>
      <c r="E2397" s="36">
        <v>2025</v>
      </c>
      <c r="F2397" s="36">
        <v>68</v>
      </c>
      <c r="G2397" s="40" t="s">
        <v>36</v>
      </c>
      <c r="H2397" s="43">
        <v>843.7</v>
      </c>
      <c r="I2397" s="40" t="s">
        <v>37</v>
      </c>
      <c r="J2397" s="40" t="s">
        <v>15345</v>
      </c>
      <c r="K2397" s="40" t="s">
        <v>13879</v>
      </c>
      <c r="L2397" s="40" t="s">
        <v>14489</v>
      </c>
      <c r="M2397" s="40" t="s">
        <v>3762</v>
      </c>
      <c r="N2397" s="46" t="s">
        <v>15372</v>
      </c>
      <c r="O2397" s="49" t="s">
        <v>15373</v>
      </c>
      <c r="P2397" s="51">
        <v>73445816</v>
      </c>
      <c r="Q2397" s="42" t="s">
        <v>15374</v>
      </c>
    </row>
    <row r="2398" spans="1:17" ht="37.5" customHeight="1" x14ac:dyDescent="0.15">
      <c r="A2398" s="36">
        <v>0</v>
      </c>
      <c r="B2398" s="31">
        <f t="shared" si="37"/>
        <v>0</v>
      </c>
      <c r="C2398" s="38" t="s">
        <v>15375</v>
      </c>
      <c r="D2398" s="38" t="s">
        <v>13206</v>
      </c>
      <c r="E2398" s="36">
        <v>2025</v>
      </c>
      <c r="F2398" s="36">
        <v>108</v>
      </c>
      <c r="G2398" s="40" t="s">
        <v>36</v>
      </c>
      <c r="H2398" s="43">
        <v>959.2</v>
      </c>
      <c r="I2398" s="40" t="s">
        <v>37</v>
      </c>
      <c r="J2398" s="40" t="s">
        <v>15345</v>
      </c>
      <c r="K2398" s="40" t="s">
        <v>15376</v>
      </c>
      <c r="L2398" s="40" t="s">
        <v>15377</v>
      </c>
      <c r="M2398" s="40" t="s">
        <v>3762</v>
      </c>
      <c r="N2398" s="46" t="s">
        <v>15378</v>
      </c>
      <c r="O2398" s="49" t="s">
        <v>15379</v>
      </c>
      <c r="P2398" s="51">
        <v>73445819</v>
      </c>
      <c r="Q2398" s="42" t="s">
        <v>15380</v>
      </c>
    </row>
    <row r="2399" spans="1:17" ht="37.5" customHeight="1" x14ac:dyDescent="0.15">
      <c r="A2399" s="36">
        <v>0</v>
      </c>
      <c r="B2399" s="31">
        <f t="shared" si="37"/>
        <v>0</v>
      </c>
      <c r="C2399" s="38" t="s">
        <v>15381</v>
      </c>
      <c r="D2399" s="38" t="s">
        <v>13206</v>
      </c>
      <c r="E2399" s="36">
        <v>2025</v>
      </c>
      <c r="F2399" s="36">
        <v>180</v>
      </c>
      <c r="G2399" s="40" t="s">
        <v>36</v>
      </c>
      <c r="H2399" s="43">
        <v>1458.6</v>
      </c>
      <c r="I2399" s="40" t="s">
        <v>37</v>
      </c>
      <c r="J2399" s="40" t="s">
        <v>15345</v>
      </c>
      <c r="K2399" s="40" t="s">
        <v>15376</v>
      </c>
      <c r="L2399" s="40" t="s">
        <v>15377</v>
      </c>
      <c r="M2399" s="40" t="s">
        <v>3762</v>
      </c>
      <c r="N2399" s="46" t="s">
        <v>15382</v>
      </c>
      <c r="O2399" s="49" t="s">
        <v>15383</v>
      </c>
      <c r="P2399" s="51">
        <v>73445820</v>
      </c>
      <c r="Q2399" s="42" t="s">
        <v>15384</v>
      </c>
    </row>
    <row r="2400" spans="1:17" ht="37.5" customHeight="1" x14ac:dyDescent="0.15">
      <c r="A2400" s="36">
        <v>0</v>
      </c>
      <c r="B2400" s="31">
        <f t="shared" si="37"/>
        <v>0</v>
      </c>
      <c r="C2400" s="38" t="s">
        <v>15385</v>
      </c>
      <c r="D2400" s="38" t="s">
        <v>14741</v>
      </c>
      <c r="E2400" s="36">
        <v>2025</v>
      </c>
      <c r="F2400" s="36">
        <v>36</v>
      </c>
      <c r="G2400" s="40" t="s">
        <v>36</v>
      </c>
      <c r="H2400" s="43">
        <v>510.4</v>
      </c>
      <c r="I2400" s="40" t="s">
        <v>37</v>
      </c>
      <c r="J2400" s="40" t="s">
        <v>15386</v>
      </c>
      <c r="K2400" s="40" t="s">
        <v>12776</v>
      </c>
      <c r="L2400" s="40" t="s">
        <v>14107</v>
      </c>
      <c r="M2400" s="40" t="s">
        <v>3762</v>
      </c>
      <c r="N2400" s="46" t="s">
        <v>15387</v>
      </c>
      <c r="O2400" s="49" t="s">
        <v>15388</v>
      </c>
      <c r="P2400" s="51">
        <v>73445368</v>
      </c>
      <c r="Q2400" s="42" t="s">
        <v>15389</v>
      </c>
    </row>
    <row r="2401" spans="1:17" ht="37.5" customHeight="1" x14ac:dyDescent="0.15">
      <c r="A2401" s="36">
        <v>0</v>
      </c>
      <c r="B2401" s="31">
        <f t="shared" si="37"/>
        <v>0</v>
      </c>
      <c r="C2401" s="38" t="s">
        <v>15390</v>
      </c>
      <c r="D2401" s="38" t="s">
        <v>15391</v>
      </c>
      <c r="E2401" s="36">
        <v>2024</v>
      </c>
      <c r="F2401" s="36">
        <v>244</v>
      </c>
      <c r="G2401" s="40" t="s">
        <v>36</v>
      </c>
      <c r="H2401" s="43">
        <v>1182.5</v>
      </c>
      <c r="I2401" s="40" t="s">
        <v>37</v>
      </c>
      <c r="J2401" s="40" t="s">
        <v>15386</v>
      </c>
      <c r="K2401" s="40" t="s">
        <v>14216</v>
      </c>
      <c r="L2401" s="40" t="s">
        <v>15392</v>
      </c>
      <c r="M2401" s="40" t="s">
        <v>3762</v>
      </c>
      <c r="N2401" s="46" t="s">
        <v>15393</v>
      </c>
      <c r="O2401" s="49" t="s">
        <v>15394</v>
      </c>
      <c r="P2401" s="51">
        <v>73360552</v>
      </c>
      <c r="Q2401" s="42" t="s">
        <v>15395</v>
      </c>
    </row>
    <row r="2402" spans="1:17" ht="37.5" customHeight="1" x14ac:dyDescent="0.15">
      <c r="A2402" s="36">
        <v>0</v>
      </c>
      <c r="B2402" s="31">
        <f t="shared" si="37"/>
        <v>0</v>
      </c>
      <c r="C2402" s="38" t="s">
        <v>15396</v>
      </c>
      <c r="D2402" s="38" t="s">
        <v>15397</v>
      </c>
      <c r="E2402" s="36">
        <v>2024</v>
      </c>
      <c r="F2402" s="36">
        <v>40</v>
      </c>
      <c r="G2402" s="40" t="s">
        <v>36</v>
      </c>
      <c r="H2402" s="43">
        <v>585.20000000000005</v>
      </c>
      <c r="I2402" s="40" t="s">
        <v>37</v>
      </c>
      <c r="J2402" s="40" t="s">
        <v>15386</v>
      </c>
      <c r="K2402" s="40" t="s">
        <v>15398</v>
      </c>
      <c r="L2402" s="40" t="s">
        <v>15399</v>
      </c>
      <c r="M2402" s="40" t="s">
        <v>3762</v>
      </c>
      <c r="N2402" s="46" t="s">
        <v>15400</v>
      </c>
      <c r="O2402" s="49" t="s">
        <v>15401</v>
      </c>
      <c r="P2402" s="51">
        <v>73363329</v>
      </c>
      <c r="Q2402" s="42" t="s">
        <v>15402</v>
      </c>
    </row>
    <row r="2403" spans="1:17" ht="37.5" customHeight="1" x14ac:dyDescent="0.15">
      <c r="A2403" s="36">
        <v>0</v>
      </c>
      <c r="B2403" s="31">
        <f t="shared" si="37"/>
        <v>0</v>
      </c>
      <c r="C2403" s="38" t="s">
        <v>15403</v>
      </c>
      <c r="D2403" s="38" t="s">
        <v>15404</v>
      </c>
      <c r="E2403" s="36">
        <v>2025</v>
      </c>
      <c r="F2403" s="36">
        <v>60</v>
      </c>
      <c r="G2403" s="40" t="s">
        <v>36</v>
      </c>
      <c r="H2403" s="43">
        <v>479.6</v>
      </c>
      <c r="I2403" s="40" t="s">
        <v>37</v>
      </c>
      <c r="J2403" s="40" t="s">
        <v>15405</v>
      </c>
      <c r="K2403" s="40" t="s">
        <v>15406</v>
      </c>
      <c r="L2403" s="40" t="s">
        <v>15407</v>
      </c>
      <c r="M2403" s="40" t="s">
        <v>3762</v>
      </c>
      <c r="N2403" s="47" t="s">
        <v>37</v>
      </c>
      <c r="O2403" s="49" t="s">
        <v>15408</v>
      </c>
      <c r="P2403" s="51">
        <v>73446506</v>
      </c>
      <c r="Q2403" s="42" t="s">
        <v>15409</v>
      </c>
    </row>
    <row r="2404" spans="1:17" ht="37.5" customHeight="1" x14ac:dyDescent="0.15">
      <c r="A2404" s="36">
        <v>0</v>
      </c>
      <c r="B2404" s="31">
        <f t="shared" si="37"/>
        <v>0</v>
      </c>
      <c r="C2404" s="38" t="s">
        <v>15410</v>
      </c>
      <c r="D2404" s="38" t="s">
        <v>15411</v>
      </c>
      <c r="E2404" s="36">
        <v>2024</v>
      </c>
      <c r="F2404" s="36">
        <v>48</v>
      </c>
      <c r="G2404" s="40" t="s">
        <v>36</v>
      </c>
      <c r="H2404" s="43">
        <v>603.9</v>
      </c>
      <c r="I2404" s="40" t="s">
        <v>37</v>
      </c>
      <c r="J2404" s="40" t="s">
        <v>15405</v>
      </c>
      <c r="K2404" s="40" t="s">
        <v>13879</v>
      </c>
      <c r="L2404" s="40" t="s">
        <v>15412</v>
      </c>
      <c r="M2404" s="40" t="s">
        <v>3762</v>
      </c>
      <c r="N2404" s="46" t="s">
        <v>15413</v>
      </c>
      <c r="O2404" s="49" t="s">
        <v>15414</v>
      </c>
      <c r="P2404" s="51">
        <v>73406051</v>
      </c>
      <c r="Q2404" s="42" t="s">
        <v>15415</v>
      </c>
    </row>
    <row r="2405" spans="1:17" ht="37.5" customHeight="1" x14ac:dyDescent="0.15">
      <c r="A2405" s="36">
        <v>0</v>
      </c>
      <c r="B2405" s="31">
        <f t="shared" si="37"/>
        <v>0</v>
      </c>
      <c r="C2405" s="38" t="s">
        <v>15416</v>
      </c>
      <c r="D2405" s="38" t="s">
        <v>15417</v>
      </c>
      <c r="E2405" s="36">
        <v>2025</v>
      </c>
      <c r="F2405" s="36">
        <v>108</v>
      </c>
      <c r="G2405" s="40" t="s">
        <v>36</v>
      </c>
      <c r="H2405" s="43">
        <v>959.2</v>
      </c>
      <c r="I2405" s="40" t="s">
        <v>37</v>
      </c>
      <c r="J2405" s="40" t="s">
        <v>15405</v>
      </c>
      <c r="K2405" s="40" t="s">
        <v>12776</v>
      </c>
      <c r="L2405" s="40" t="s">
        <v>15418</v>
      </c>
      <c r="M2405" s="40" t="s">
        <v>3762</v>
      </c>
      <c r="N2405" s="46" t="s">
        <v>15419</v>
      </c>
      <c r="O2405" s="49" t="s">
        <v>15420</v>
      </c>
      <c r="P2405" s="51">
        <v>73445823</v>
      </c>
      <c r="Q2405" s="42" t="s">
        <v>15421</v>
      </c>
    </row>
    <row r="2406" spans="1:17" ht="37.5" customHeight="1" x14ac:dyDescent="0.15">
      <c r="A2406" s="36">
        <v>0</v>
      </c>
      <c r="B2406" s="31">
        <f t="shared" si="37"/>
        <v>0</v>
      </c>
      <c r="C2406" s="38" t="s">
        <v>15422</v>
      </c>
      <c r="D2406" s="38" t="s">
        <v>15423</v>
      </c>
      <c r="E2406" s="36">
        <v>2025</v>
      </c>
      <c r="F2406" s="36">
        <v>124</v>
      </c>
      <c r="G2406" s="40" t="s">
        <v>36</v>
      </c>
      <c r="H2406" s="43">
        <v>999.9</v>
      </c>
      <c r="I2406" s="40" t="s">
        <v>37</v>
      </c>
      <c r="J2406" s="40" t="s">
        <v>15405</v>
      </c>
      <c r="K2406" s="40" t="s">
        <v>15424</v>
      </c>
      <c r="L2406" s="40" t="s">
        <v>15425</v>
      </c>
      <c r="M2406" s="40" t="s">
        <v>3762</v>
      </c>
      <c r="N2406" s="46" t="s">
        <v>15426</v>
      </c>
      <c r="O2406" s="49" t="s">
        <v>15427</v>
      </c>
      <c r="P2406" s="51">
        <v>73429926</v>
      </c>
      <c r="Q2406" s="42" t="s">
        <v>15428</v>
      </c>
    </row>
    <row r="2407" spans="1:17" ht="37.5" customHeight="1" x14ac:dyDescent="0.15">
      <c r="A2407" s="36">
        <v>0</v>
      </c>
      <c r="B2407" s="31">
        <f t="shared" si="37"/>
        <v>0</v>
      </c>
      <c r="C2407" s="38" t="s">
        <v>15429</v>
      </c>
      <c r="D2407" s="38" t="s">
        <v>15411</v>
      </c>
      <c r="E2407" s="36">
        <v>2024</v>
      </c>
      <c r="F2407" s="36">
        <v>96</v>
      </c>
      <c r="G2407" s="40" t="s">
        <v>36</v>
      </c>
      <c r="H2407" s="43">
        <v>833.8</v>
      </c>
      <c r="I2407" s="40" t="s">
        <v>37</v>
      </c>
      <c r="J2407" s="40" t="s">
        <v>15405</v>
      </c>
      <c r="K2407" s="40" t="s">
        <v>15430</v>
      </c>
      <c r="L2407" s="40" t="s">
        <v>15203</v>
      </c>
      <c r="M2407" s="40" t="s">
        <v>3762</v>
      </c>
      <c r="N2407" s="46" t="s">
        <v>15431</v>
      </c>
      <c r="O2407" s="49" t="s">
        <v>15432</v>
      </c>
      <c r="P2407" s="51">
        <v>73405768</v>
      </c>
      <c r="Q2407" s="42" t="s">
        <v>15433</v>
      </c>
    </row>
    <row r="2408" spans="1:17" ht="37.5" customHeight="1" x14ac:dyDescent="0.15">
      <c r="A2408" s="36">
        <v>0</v>
      </c>
      <c r="B2408" s="31">
        <f t="shared" si="37"/>
        <v>0</v>
      </c>
      <c r="C2408" s="38" t="s">
        <v>15434</v>
      </c>
      <c r="D2408" s="38" t="s">
        <v>15411</v>
      </c>
      <c r="E2408" s="36">
        <v>2025</v>
      </c>
      <c r="F2408" s="36">
        <v>96</v>
      </c>
      <c r="G2408" s="40" t="s">
        <v>36</v>
      </c>
      <c r="H2408" s="43">
        <v>695.2</v>
      </c>
      <c r="I2408" s="40" t="s">
        <v>37</v>
      </c>
      <c r="J2408" s="40" t="s">
        <v>15405</v>
      </c>
      <c r="K2408" s="40" t="s">
        <v>13879</v>
      </c>
      <c r="L2408" s="40" t="s">
        <v>15435</v>
      </c>
      <c r="M2408" s="40" t="s">
        <v>3762</v>
      </c>
      <c r="N2408" s="46" t="s">
        <v>15436</v>
      </c>
      <c r="O2408" s="49" t="s">
        <v>15437</v>
      </c>
      <c r="P2408" s="51">
        <v>73429964</v>
      </c>
      <c r="Q2408" s="42" t="s">
        <v>15438</v>
      </c>
    </row>
    <row r="2409" spans="1:17" ht="37.5" customHeight="1" x14ac:dyDescent="0.15">
      <c r="A2409" s="36">
        <v>0</v>
      </c>
      <c r="B2409" s="31">
        <f t="shared" si="37"/>
        <v>0</v>
      </c>
      <c r="C2409" s="38" t="s">
        <v>15439</v>
      </c>
      <c r="D2409" s="38" t="s">
        <v>15440</v>
      </c>
      <c r="E2409" s="36">
        <v>2024</v>
      </c>
      <c r="F2409" s="36">
        <v>16</v>
      </c>
      <c r="G2409" s="40" t="s">
        <v>36</v>
      </c>
      <c r="H2409" s="43">
        <v>1181.4000000000001</v>
      </c>
      <c r="I2409" s="40" t="s">
        <v>37</v>
      </c>
      <c r="J2409" s="40" t="s">
        <v>15405</v>
      </c>
      <c r="K2409" s="40" t="s">
        <v>12776</v>
      </c>
      <c r="L2409" s="40" t="s">
        <v>15441</v>
      </c>
      <c r="M2409" s="40" t="s">
        <v>3762</v>
      </c>
      <c r="N2409" s="46" t="s">
        <v>15442</v>
      </c>
      <c r="O2409" s="49" t="s">
        <v>15443</v>
      </c>
      <c r="P2409" s="51">
        <v>73392739</v>
      </c>
      <c r="Q2409" s="42" t="s">
        <v>15444</v>
      </c>
    </row>
    <row r="2410" spans="1:17" ht="37.5" customHeight="1" x14ac:dyDescent="0.15">
      <c r="A2410" s="36">
        <v>0</v>
      </c>
      <c r="B2410" s="31">
        <f t="shared" si="37"/>
        <v>0</v>
      </c>
      <c r="C2410" s="38" t="s">
        <v>15445</v>
      </c>
      <c r="D2410" s="38" t="s">
        <v>15411</v>
      </c>
      <c r="E2410" s="36">
        <v>2024</v>
      </c>
      <c r="F2410" s="36">
        <v>60</v>
      </c>
      <c r="G2410" s="40" t="s">
        <v>36</v>
      </c>
      <c r="H2410" s="43">
        <v>1113.2</v>
      </c>
      <c r="I2410" s="40" t="s">
        <v>37</v>
      </c>
      <c r="J2410" s="40" t="s">
        <v>15405</v>
      </c>
      <c r="K2410" s="40" t="s">
        <v>12776</v>
      </c>
      <c r="L2410" s="40" t="s">
        <v>15446</v>
      </c>
      <c r="M2410" s="40" t="s">
        <v>3762</v>
      </c>
      <c r="N2410" s="46" t="s">
        <v>15447</v>
      </c>
      <c r="O2410" s="49" t="s">
        <v>15448</v>
      </c>
      <c r="P2410" s="51">
        <v>73389663</v>
      </c>
      <c r="Q2410" s="42" t="s">
        <v>15449</v>
      </c>
    </row>
    <row r="2411" spans="1:17" ht="37.5" customHeight="1" x14ac:dyDescent="0.15">
      <c r="A2411" s="36">
        <v>0</v>
      </c>
      <c r="B2411" s="31">
        <f t="shared" si="37"/>
        <v>0</v>
      </c>
      <c r="C2411" s="38" t="s">
        <v>15450</v>
      </c>
      <c r="D2411" s="38" t="s">
        <v>15451</v>
      </c>
      <c r="E2411" s="36">
        <v>2025</v>
      </c>
      <c r="F2411" s="36">
        <v>64</v>
      </c>
      <c r="G2411" s="40" t="s">
        <v>36</v>
      </c>
      <c r="H2411" s="43">
        <v>566.5</v>
      </c>
      <c r="I2411" s="40" t="s">
        <v>37</v>
      </c>
      <c r="J2411" s="40" t="s">
        <v>15405</v>
      </c>
      <c r="K2411" s="40" t="s">
        <v>12776</v>
      </c>
      <c r="L2411" s="40" t="s">
        <v>15203</v>
      </c>
      <c r="M2411" s="40" t="s">
        <v>3762</v>
      </c>
      <c r="N2411" s="46" t="s">
        <v>15452</v>
      </c>
      <c r="O2411" s="49" t="s">
        <v>15453</v>
      </c>
      <c r="P2411" s="51">
        <v>73445369</v>
      </c>
      <c r="Q2411" s="42" t="s">
        <v>15454</v>
      </c>
    </row>
    <row r="2412" spans="1:17" ht="37.5" customHeight="1" x14ac:dyDescent="0.15">
      <c r="A2412" s="36">
        <v>0</v>
      </c>
      <c r="B2412" s="31">
        <f t="shared" si="37"/>
        <v>0</v>
      </c>
      <c r="C2412" s="38" t="s">
        <v>15455</v>
      </c>
      <c r="D2412" s="38" t="s">
        <v>15456</v>
      </c>
      <c r="E2412" s="36">
        <v>2025</v>
      </c>
      <c r="F2412" s="36">
        <v>152</v>
      </c>
      <c r="G2412" s="40" t="s">
        <v>36</v>
      </c>
      <c r="H2412" s="43">
        <v>1081.3</v>
      </c>
      <c r="I2412" s="40" t="s">
        <v>37</v>
      </c>
      <c r="J2412" s="40" t="s">
        <v>15457</v>
      </c>
      <c r="K2412" s="40" t="s">
        <v>12776</v>
      </c>
      <c r="L2412" s="40" t="s">
        <v>15144</v>
      </c>
      <c r="M2412" s="40" t="s">
        <v>3762</v>
      </c>
      <c r="N2412" s="46" t="s">
        <v>15458</v>
      </c>
      <c r="O2412" s="49" t="s">
        <v>15459</v>
      </c>
      <c r="P2412" s="51">
        <v>73445371</v>
      </c>
      <c r="Q2412" s="42" t="s">
        <v>15460</v>
      </c>
    </row>
    <row r="2413" spans="1:17" ht="37.5" customHeight="1" x14ac:dyDescent="0.15">
      <c r="A2413" s="36">
        <v>0</v>
      </c>
      <c r="B2413" s="31">
        <f t="shared" si="37"/>
        <v>0</v>
      </c>
      <c r="C2413" s="38" t="s">
        <v>15461</v>
      </c>
      <c r="D2413" s="38" t="s">
        <v>15462</v>
      </c>
      <c r="E2413" s="36">
        <v>2025</v>
      </c>
      <c r="F2413" s="36">
        <v>244</v>
      </c>
      <c r="G2413" s="40" t="s">
        <v>36</v>
      </c>
      <c r="H2413" s="43">
        <v>1559.8</v>
      </c>
      <c r="I2413" s="40" t="s">
        <v>37</v>
      </c>
      <c r="J2413" s="40" t="s">
        <v>15457</v>
      </c>
      <c r="K2413" s="40" t="s">
        <v>13879</v>
      </c>
      <c r="L2413" s="40" t="s">
        <v>15463</v>
      </c>
      <c r="M2413" s="40" t="s">
        <v>3762</v>
      </c>
      <c r="N2413" s="46" t="s">
        <v>15464</v>
      </c>
      <c r="O2413" s="49" t="s">
        <v>15465</v>
      </c>
      <c r="P2413" s="51">
        <v>73445824</v>
      </c>
      <c r="Q2413" s="42" t="s">
        <v>15466</v>
      </c>
    </row>
    <row r="2414" spans="1:17" ht="37.5" customHeight="1" x14ac:dyDescent="0.15">
      <c r="A2414" s="36">
        <v>0</v>
      </c>
      <c r="B2414" s="31">
        <f t="shared" si="37"/>
        <v>0</v>
      </c>
      <c r="C2414" s="38" t="s">
        <v>15467</v>
      </c>
      <c r="D2414" s="38" t="s">
        <v>15468</v>
      </c>
      <c r="E2414" s="36">
        <v>2024</v>
      </c>
      <c r="F2414" s="36">
        <v>40</v>
      </c>
      <c r="G2414" s="40" t="s">
        <v>36</v>
      </c>
      <c r="H2414" s="43">
        <v>585.20000000000005</v>
      </c>
      <c r="I2414" s="40" t="s">
        <v>37</v>
      </c>
      <c r="J2414" s="40" t="s">
        <v>15457</v>
      </c>
      <c r="K2414" s="40" t="s">
        <v>12776</v>
      </c>
      <c r="L2414" s="40" t="s">
        <v>15469</v>
      </c>
      <c r="M2414" s="40" t="s">
        <v>3762</v>
      </c>
      <c r="N2414" s="46" t="s">
        <v>15470</v>
      </c>
      <c r="O2414" s="49" t="s">
        <v>15471</v>
      </c>
      <c r="P2414" s="51">
        <v>73397112</v>
      </c>
      <c r="Q2414" s="42" t="s">
        <v>15472</v>
      </c>
    </row>
    <row r="2415" spans="1:17" ht="37.5" customHeight="1" x14ac:dyDescent="0.15">
      <c r="A2415" s="36">
        <v>0</v>
      </c>
      <c r="B2415" s="31">
        <f t="shared" si="37"/>
        <v>0</v>
      </c>
      <c r="C2415" s="38" t="s">
        <v>15473</v>
      </c>
      <c r="D2415" s="38" t="s">
        <v>13557</v>
      </c>
      <c r="E2415" s="36">
        <v>2025</v>
      </c>
      <c r="F2415" s="36">
        <v>48</v>
      </c>
      <c r="G2415" s="40" t="s">
        <v>36</v>
      </c>
      <c r="H2415" s="43">
        <v>642.4</v>
      </c>
      <c r="I2415" s="40" t="s">
        <v>37</v>
      </c>
      <c r="J2415" s="40" t="s">
        <v>15457</v>
      </c>
      <c r="K2415" s="40" t="s">
        <v>12776</v>
      </c>
      <c r="L2415" s="40" t="s">
        <v>14107</v>
      </c>
      <c r="M2415" s="40" t="s">
        <v>3762</v>
      </c>
      <c r="N2415" s="46" t="s">
        <v>15474</v>
      </c>
      <c r="O2415" s="49" t="s">
        <v>15475</v>
      </c>
      <c r="P2415" s="51">
        <v>73445825</v>
      </c>
      <c r="Q2415" s="42" t="s">
        <v>15476</v>
      </c>
    </row>
    <row r="2416" spans="1:17" ht="37.5" customHeight="1" x14ac:dyDescent="0.15">
      <c r="A2416" s="36">
        <v>0</v>
      </c>
      <c r="B2416" s="31">
        <f t="shared" si="37"/>
        <v>0</v>
      </c>
      <c r="C2416" s="38" t="s">
        <v>15477</v>
      </c>
      <c r="D2416" s="38" t="s">
        <v>15478</v>
      </c>
      <c r="E2416" s="36">
        <v>2025</v>
      </c>
      <c r="F2416" s="36">
        <v>152</v>
      </c>
      <c r="G2416" s="40" t="s">
        <v>36</v>
      </c>
      <c r="H2416" s="43">
        <v>1103.3</v>
      </c>
      <c r="I2416" s="40" t="s">
        <v>37</v>
      </c>
      <c r="J2416" s="40" t="s">
        <v>15457</v>
      </c>
      <c r="K2416" s="40" t="s">
        <v>12776</v>
      </c>
      <c r="L2416" s="40" t="s">
        <v>14489</v>
      </c>
      <c r="M2416" s="40" t="s">
        <v>3762</v>
      </c>
      <c r="N2416" s="47" t="s">
        <v>37</v>
      </c>
      <c r="O2416" s="49" t="s">
        <v>15479</v>
      </c>
      <c r="P2416" s="51">
        <v>73450468</v>
      </c>
      <c r="Q2416" s="42" t="s">
        <v>15480</v>
      </c>
    </row>
    <row r="2417" spans="1:17" ht="37.5" customHeight="1" x14ac:dyDescent="0.15">
      <c r="A2417" s="36">
        <v>0</v>
      </c>
      <c r="B2417" s="31">
        <f t="shared" si="37"/>
        <v>0</v>
      </c>
      <c r="C2417" s="38" t="s">
        <v>15481</v>
      </c>
      <c r="D2417" s="38" t="s">
        <v>13944</v>
      </c>
      <c r="E2417" s="36">
        <v>2024</v>
      </c>
      <c r="F2417" s="36">
        <v>132</v>
      </c>
      <c r="G2417" s="40" t="s">
        <v>36</v>
      </c>
      <c r="H2417" s="43">
        <v>899.8</v>
      </c>
      <c r="I2417" s="40" t="s">
        <v>37</v>
      </c>
      <c r="J2417" s="40" t="s">
        <v>15457</v>
      </c>
      <c r="K2417" s="40" t="s">
        <v>12776</v>
      </c>
      <c r="L2417" s="40" t="s">
        <v>15482</v>
      </c>
      <c r="M2417" s="40" t="s">
        <v>3762</v>
      </c>
      <c r="N2417" s="46" t="s">
        <v>15483</v>
      </c>
      <c r="O2417" s="49" t="s">
        <v>15484</v>
      </c>
      <c r="P2417" s="51">
        <v>73405842</v>
      </c>
      <c r="Q2417" s="42" t="s">
        <v>15485</v>
      </c>
    </row>
    <row r="2418" spans="1:17" ht="37.5" customHeight="1" x14ac:dyDescent="0.15">
      <c r="A2418" s="36">
        <v>0</v>
      </c>
      <c r="B2418" s="31">
        <f t="shared" si="37"/>
        <v>0</v>
      </c>
      <c r="C2418" s="38" t="s">
        <v>15486</v>
      </c>
      <c r="D2418" s="38" t="s">
        <v>13322</v>
      </c>
      <c r="E2418" s="36">
        <v>2025</v>
      </c>
      <c r="F2418" s="36">
        <v>144</v>
      </c>
      <c r="G2418" s="40" t="s">
        <v>36</v>
      </c>
      <c r="H2418" s="43">
        <v>954.8</v>
      </c>
      <c r="I2418" s="40" t="s">
        <v>37</v>
      </c>
      <c r="J2418" s="40" t="s">
        <v>15457</v>
      </c>
      <c r="K2418" s="40" t="s">
        <v>12776</v>
      </c>
      <c r="L2418" s="40" t="s">
        <v>15482</v>
      </c>
      <c r="M2418" s="40" t="s">
        <v>3762</v>
      </c>
      <c r="N2418" s="46" t="s">
        <v>15487</v>
      </c>
      <c r="O2418" s="49" t="s">
        <v>15488</v>
      </c>
      <c r="P2418" s="51">
        <v>73445372</v>
      </c>
      <c r="Q2418" s="42" t="s">
        <v>15489</v>
      </c>
    </row>
    <row r="2419" spans="1:17" ht="37.5" customHeight="1" x14ac:dyDescent="0.15">
      <c r="A2419" s="36">
        <v>0</v>
      </c>
      <c r="B2419" s="31">
        <f t="shared" si="37"/>
        <v>0</v>
      </c>
      <c r="C2419" s="38" t="s">
        <v>15490</v>
      </c>
      <c r="D2419" s="38" t="s">
        <v>13206</v>
      </c>
      <c r="E2419" s="36">
        <v>2024</v>
      </c>
      <c r="F2419" s="36">
        <v>152</v>
      </c>
      <c r="G2419" s="40" t="s">
        <v>36</v>
      </c>
      <c r="H2419" s="43">
        <v>899.8</v>
      </c>
      <c r="I2419" s="40" t="s">
        <v>37</v>
      </c>
      <c r="J2419" s="40" t="s">
        <v>15457</v>
      </c>
      <c r="K2419" s="40" t="s">
        <v>13253</v>
      </c>
      <c r="L2419" s="40" t="s">
        <v>15491</v>
      </c>
      <c r="M2419" s="40" t="s">
        <v>3762</v>
      </c>
      <c r="N2419" s="46" t="s">
        <v>15492</v>
      </c>
      <c r="O2419" s="49" t="s">
        <v>15493</v>
      </c>
      <c r="P2419" s="51">
        <v>73398522</v>
      </c>
      <c r="Q2419" s="42" t="s">
        <v>15494</v>
      </c>
    </row>
    <row r="2420" spans="1:17" ht="37.5" customHeight="1" x14ac:dyDescent="0.15">
      <c r="A2420" s="36">
        <v>0</v>
      </c>
      <c r="B2420" s="31">
        <f t="shared" si="37"/>
        <v>0</v>
      </c>
      <c r="C2420" s="38" t="s">
        <v>15495</v>
      </c>
      <c r="D2420" s="38" t="s">
        <v>13206</v>
      </c>
      <c r="E2420" s="36">
        <v>2024</v>
      </c>
      <c r="F2420" s="36">
        <v>160</v>
      </c>
      <c r="G2420" s="40" t="s">
        <v>36</v>
      </c>
      <c r="H2420" s="43">
        <v>899.8</v>
      </c>
      <c r="I2420" s="40" t="s">
        <v>37</v>
      </c>
      <c r="J2420" s="40" t="s">
        <v>15457</v>
      </c>
      <c r="K2420" s="40" t="s">
        <v>13253</v>
      </c>
      <c r="L2420" s="40" t="s">
        <v>15491</v>
      </c>
      <c r="M2420" s="40" t="s">
        <v>3762</v>
      </c>
      <c r="N2420" s="46" t="s">
        <v>15496</v>
      </c>
      <c r="O2420" s="49" t="s">
        <v>15497</v>
      </c>
      <c r="P2420" s="51">
        <v>73398523</v>
      </c>
      <c r="Q2420" s="42" t="s">
        <v>15498</v>
      </c>
    </row>
    <row r="2421" spans="1:17" ht="37.5" customHeight="1" x14ac:dyDescent="0.15">
      <c r="A2421" s="36">
        <v>0</v>
      </c>
      <c r="B2421" s="31">
        <f t="shared" si="37"/>
        <v>0</v>
      </c>
      <c r="C2421" s="38" t="s">
        <v>15499</v>
      </c>
      <c r="D2421" s="38" t="s">
        <v>13206</v>
      </c>
      <c r="E2421" s="36">
        <v>2024</v>
      </c>
      <c r="F2421" s="36">
        <v>196</v>
      </c>
      <c r="G2421" s="40" t="s">
        <v>36</v>
      </c>
      <c r="H2421" s="43">
        <v>1300.2</v>
      </c>
      <c r="I2421" s="40" t="s">
        <v>37</v>
      </c>
      <c r="J2421" s="40" t="s">
        <v>15457</v>
      </c>
      <c r="K2421" s="40" t="s">
        <v>13253</v>
      </c>
      <c r="L2421" s="40" t="s">
        <v>15491</v>
      </c>
      <c r="M2421" s="40" t="s">
        <v>3762</v>
      </c>
      <c r="N2421" s="46" t="s">
        <v>15500</v>
      </c>
      <c r="O2421" s="49" t="s">
        <v>15501</v>
      </c>
      <c r="P2421" s="51">
        <v>73402014</v>
      </c>
      <c r="Q2421" s="42" t="s">
        <v>15502</v>
      </c>
    </row>
    <row r="2422" spans="1:17" ht="37.5" customHeight="1" x14ac:dyDescent="0.15">
      <c r="A2422" s="36">
        <v>0</v>
      </c>
      <c r="B2422" s="31">
        <f t="shared" si="37"/>
        <v>0</v>
      </c>
      <c r="C2422" s="38" t="s">
        <v>15503</v>
      </c>
      <c r="D2422" s="38" t="s">
        <v>13206</v>
      </c>
      <c r="E2422" s="36">
        <v>2024</v>
      </c>
      <c r="F2422" s="36">
        <v>196</v>
      </c>
      <c r="G2422" s="40" t="s">
        <v>36</v>
      </c>
      <c r="H2422" s="43">
        <v>1300.2</v>
      </c>
      <c r="I2422" s="40" t="s">
        <v>37</v>
      </c>
      <c r="J2422" s="40" t="s">
        <v>15457</v>
      </c>
      <c r="K2422" s="40" t="s">
        <v>13253</v>
      </c>
      <c r="L2422" s="40" t="s">
        <v>15491</v>
      </c>
      <c r="M2422" s="40" t="s">
        <v>3762</v>
      </c>
      <c r="N2422" s="46" t="s">
        <v>15504</v>
      </c>
      <c r="O2422" s="49" t="s">
        <v>15505</v>
      </c>
      <c r="P2422" s="51">
        <v>73402015</v>
      </c>
      <c r="Q2422" s="42" t="s">
        <v>15506</v>
      </c>
    </row>
    <row r="2423" spans="1:17" ht="37.5" customHeight="1" x14ac:dyDescent="0.15">
      <c r="A2423" s="36">
        <v>0</v>
      </c>
      <c r="B2423" s="31">
        <f t="shared" si="37"/>
        <v>0</v>
      </c>
      <c r="C2423" s="38" t="s">
        <v>15507</v>
      </c>
      <c r="D2423" s="38" t="s">
        <v>15462</v>
      </c>
      <c r="E2423" s="36">
        <v>2025</v>
      </c>
      <c r="F2423" s="36">
        <v>120</v>
      </c>
      <c r="G2423" s="40" t="s">
        <v>36</v>
      </c>
      <c r="H2423" s="43">
        <v>1139.5999999999999</v>
      </c>
      <c r="I2423" s="40" t="s">
        <v>37</v>
      </c>
      <c r="J2423" s="40" t="s">
        <v>15457</v>
      </c>
      <c r="K2423" s="40" t="s">
        <v>14216</v>
      </c>
      <c r="L2423" s="40" t="s">
        <v>15508</v>
      </c>
      <c r="M2423" s="40" t="s">
        <v>3762</v>
      </c>
      <c r="N2423" s="46" t="s">
        <v>15509</v>
      </c>
      <c r="O2423" s="49" t="s">
        <v>15510</v>
      </c>
      <c r="P2423" s="51">
        <v>73445827</v>
      </c>
      <c r="Q2423" s="42" t="s">
        <v>15511</v>
      </c>
    </row>
    <row r="2424" spans="1:17" ht="37.5" customHeight="1" x14ac:dyDescent="0.15">
      <c r="A2424" s="36">
        <v>0</v>
      </c>
      <c r="B2424" s="31">
        <f t="shared" si="37"/>
        <v>0</v>
      </c>
      <c r="C2424" s="38" t="s">
        <v>15512</v>
      </c>
      <c r="D2424" s="38" t="s">
        <v>13387</v>
      </c>
      <c r="E2424" s="36">
        <v>2025</v>
      </c>
      <c r="F2424" s="36">
        <v>60</v>
      </c>
      <c r="G2424" s="40" t="s">
        <v>36</v>
      </c>
      <c r="H2424" s="43">
        <v>699.6</v>
      </c>
      <c r="I2424" s="40" t="s">
        <v>37</v>
      </c>
      <c r="J2424" s="40" t="s">
        <v>15457</v>
      </c>
      <c r="K2424" s="40" t="s">
        <v>12776</v>
      </c>
      <c r="L2424" s="40" t="s">
        <v>14489</v>
      </c>
      <c r="M2424" s="40" t="s">
        <v>3762</v>
      </c>
      <c r="N2424" s="46" t="s">
        <v>15513</v>
      </c>
      <c r="O2424" s="49" t="s">
        <v>15514</v>
      </c>
      <c r="P2424" s="51">
        <v>73445828</v>
      </c>
      <c r="Q2424" s="42" t="s">
        <v>15515</v>
      </c>
    </row>
    <row r="2425" spans="1:17" ht="37.5" customHeight="1" x14ac:dyDescent="0.15">
      <c r="A2425" s="36">
        <v>0</v>
      </c>
      <c r="B2425" s="31">
        <f t="shared" si="37"/>
        <v>0</v>
      </c>
      <c r="C2425" s="38" t="s">
        <v>15516</v>
      </c>
      <c r="D2425" s="38" t="s">
        <v>15517</v>
      </c>
      <c r="E2425" s="36">
        <v>2024</v>
      </c>
      <c r="F2425" s="36">
        <v>56</v>
      </c>
      <c r="G2425" s="40" t="s">
        <v>36</v>
      </c>
      <c r="H2425" s="43">
        <v>645.70000000000005</v>
      </c>
      <c r="I2425" s="40" t="s">
        <v>37</v>
      </c>
      <c r="J2425" s="40" t="s">
        <v>15518</v>
      </c>
      <c r="K2425" s="40" t="s">
        <v>12776</v>
      </c>
      <c r="L2425" s="40" t="s">
        <v>14622</v>
      </c>
      <c r="M2425" s="40" t="s">
        <v>3762</v>
      </c>
      <c r="N2425" s="46" t="s">
        <v>15519</v>
      </c>
      <c r="O2425" s="49" t="s">
        <v>15520</v>
      </c>
      <c r="P2425" s="51">
        <v>73375604</v>
      </c>
      <c r="Q2425" s="42" t="s">
        <v>15521</v>
      </c>
    </row>
    <row r="2426" spans="1:17" ht="37.5" customHeight="1" x14ac:dyDescent="0.15">
      <c r="A2426" s="36">
        <v>0</v>
      </c>
      <c r="B2426" s="31">
        <f t="shared" si="37"/>
        <v>0</v>
      </c>
      <c r="C2426" s="38" t="s">
        <v>15522</v>
      </c>
      <c r="D2426" s="38" t="s">
        <v>15523</v>
      </c>
      <c r="E2426" s="36">
        <v>2025</v>
      </c>
      <c r="F2426" s="36">
        <v>64</v>
      </c>
      <c r="G2426" s="40" t="s">
        <v>36</v>
      </c>
      <c r="H2426" s="43">
        <v>679.8</v>
      </c>
      <c r="I2426" s="40" t="s">
        <v>37</v>
      </c>
      <c r="J2426" s="40" t="s">
        <v>15518</v>
      </c>
      <c r="K2426" s="40" t="s">
        <v>12776</v>
      </c>
      <c r="L2426" s="40" t="s">
        <v>15524</v>
      </c>
      <c r="M2426" s="40" t="s">
        <v>3762</v>
      </c>
      <c r="N2426" s="47" t="s">
        <v>37</v>
      </c>
      <c r="O2426" s="49" t="s">
        <v>15525</v>
      </c>
      <c r="P2426" s="51">
        <v>73452382</v>
      </c>
      <c r="Q2426" s="42" t="s">
        <v>15526</v>
      </c>
    </row>
    <row r="2427" spans="1:17" ht="37.5" customHeight="1" x14ac:dyDescent="0.15">
      <c r="A2427" s="36">
        <v>0</v>
      </c>
      <c r="B2427" s="31">
        <f t="shared" si="37"/>
        <v>0</v>
      </c>
      <c r="C2427" s="38" t="s">
        <v>15527</v>
      </c>
      <c r="D2427" s="38" t="s">
        <v>15528</v>
      </c>
      <c r="E2427" s="36">
        <v>2024</v>
      </c>
      <c r="F2427" s="36">
        <v>64</v>
      </c>
      <c r="G2427" s="40" t="s">
        <v>36</v>
      </c>
      <c r="H2427" s="43">
        <v>698.5</v>
      </c>
      <c r="I2427" s="40" t="s">
        <v>37</v>
      </c>
      <c r="J2427" s="40" t="s">
        <v>15529</v>
      </c>
      <c r="K2427" s="40" t="s">
        <v>12776</v>
      </c>
      <c r="L2427" s="40" t="s">
        <v>15530</v>
      </c>
      <c r="M2427" s="40" t="s">
        <v>3762</v>
      </c>
      <c r="N2427" s="46" t="s">
        <v>15531</v>
      </c>
      <c r="O2427" s="49" t="s">
        <v>15532</v>
      </c>
      <c r="P2427" s="51">
        <v>73363342</v>
      </c>
      <c r="Q2427" s="42" t="s">
        <v>15533</v>
      </c>
    </row>
    <row r="2428" spans="1:17" ht="37.5" customHeight="1" x14ac:dyDescent="0.15">
      <c r="A2428" s="36">
        <v>0</v>
      </c>
      <c r="B2428" s="31">
        <f t="shared" si="37"/>
        <v>0</v>
      </c>
      <c r="C2428" s="38" t="s">
        <v>15534</v>
      </c>
      <c r="D2428" s="38" t="s">
        <v>13206</v>
      </c>
      <c r="E2428" s="36">
        <v>2024</v>
      </c>
      <c r="F2428" s="36">
        <v>152</v>
      </c>
      <c r="G2428" s="40" t="s">
        <v>36</v>
      </c>
      <c r="H2428" s="43">
        <v>1094.5</v>
      </c>
      <c r="I2428" s="40" t="s">
        <v>37</v>
      </c>
      <c r="J2428" s="40" t="s">
        <v>15529</v>
      </c>
      <c r="K2428" s="40" t="s">
        <v>14221</v>
      </c>
      <c r="L2428" s="40" t="s">
        <v>14222</v>
      </c>
      <c r="M2428" s="40" t="s">
        <v>3762</v>
      </c>
      <c r="N2428" s="46" t="s">
        <v>15535</v>
      </c>
      <c r="O2428" s="49" t="s">
        <v>15536</v>
      </c>
      <c r="P2428" s="51">
        <v>73364838</v>
      </c>
      <c r="Q2428" s="42" t="s">
        <v>15537</v>
      </c>
    </row>
    <row r="2429" spans="1:17" ht="37.5" customHeight="1" x14ac:dyDescent="0.15">
      <c r="A2429" s="36">
        <v>0</v>
      </c>
      <c r="B2429" s="31">
        <f t="shared" si="37"/>
        <v>0</v>
      </c>
      <c r="C2429" s="38" t="s">
        <v>15538</v>
      </c>
      <c r="D2429" s="38" t="s">
        <v>13206</v>
      </c>
      <c r="E2429" s="36">
        <v>2024</v>
      </c>
      <c r="F2429" s="36">
        <v>156</v>
      </c>
      <c r="G2429" s="40" t="s">
        <v>36</v>
      </c>
      <c r="H2429" s="43">
        <v>950.4</v>
      </c>
      <c r="I2429" s="40" t="s">
        <v>37</v>
      </c>
      <c r="J2429" s="40" t="s">
        <v>15529</v>
      </c>
      <c r="K2429" s="40" t="s">
        <v>14221</v>
      </c>
      <c r="L2429" s="40" t="s">
        <v>14222</v>
      </c>
      <c r="M2429" s="40" t="s">
        <v>3762</v>
      </c>
      <c r="N2429" s="46" t="s">
        <v>15539</v>
      </c>
      <c r="O2429" s="49" t="s">
        <v>15540</v>
      </c>
      <c r="P2429" s="51">
        <v>73365145</v>
      </c>
      <c r="Q2429" s="42" t="s">
        <v>15541</v>
      </c>
    </row>
    <row r="2430" spans="1:17" ht="37.5" customHeight="1" x14ac:dyDescent="0.15">
      <c r="A2430" s="36">
        <v>0</v>
      </c>
      <c r="B2430" s="31">
        <f t="shared" si="37"/>
        <v>0</v>
      </c>
      <c r="C2430" s="38" t="s">
        <v>15542</v>
      </c>
      <c r="D2430" s="38" t="s">
        <v>13206</v>
      </c>
      <c r="E2430" s="36">
        <v>2024</v>
      </c>
      <c r="F2430" s="36">
        <v>164</v>
      </c>
      <c r="G2430" s="40" t="s">
        <v>36</v>
      </c>
      <c r="H2430" s="43">
        <v>1161.5999999999999</v>
      </c>
      <c r="I2430" s="40" t="s">
        <v>37</v>
      </c>
      <c r="J2430" s="40" t="s">
        <v>15529</v>
      </c>
      <c r="K2430" s="40" t="s">
        <v>14221</v>
      </c>
      <c r="L2430" s="40" t="s">
        <v>14222</v>
      </c>
      <c r="M2430" s="40" t="s">
        <v>3762</v>
      </c>
      <c r="N2430" s="46" t="s">
        <v>15543</v>
      </c>
      <c r="O2430" s="49" t="s">
        <v>15544</v>
      </c>
      <c r="P2430" s="51">
        <v>73370705</v>
      </c>
      <c r="Q2430" s="42" t="s">
        <v>15545</v>
      </c>
    </row>
    <row r="2431" spans="1:17" ht="37.5" customHeight="1" x14ac:dyDescent="0.15">
      <c r="A2431" s="36">
        <v>0</v>
      </c>
      <c r="B2431" s="31">
        <f t="shared" si="37"/>
        <v>0</v>
      </c>
      <c r="C2431" s="38" t="s">
        <v>15546</v>
      </c>
      <c r="D2431" s="38" t="s">
        <v>13206</v>
      </c>
      <c r="E2431" s="36">
        <v>2024</v>
      </c>
      <c r="F2431" s="36">
        <v>188</v>
      </c>
      <c r="G2431" s="40" t="s">
        <v>36</v>
      </c>
      <c r="H2431" s="43">
        <v>1277.0999999999999</v>
      </c>
      <c r="I2431" s="40" t="s">
        <v>37</v>
      </c>
      <c r="J2431" s="40" t="s">
        <v>15529</v>
      </c>
      <c r="K2431" s="40" t="s">
        <v>14221</v>
      </c>
      <c r="L2431" s="40" t="s">
        <v>14222</v>
      </c>
      <c r="M2431" s="40" t="s">
        <v>3762</v>
      </c>
      <c r="N2431" s="46" t="s">
        <v>15547</v>
      </c>
      <c r="O2431" s="49" t="s">
        <v>15548</v>
      </c>
      <c r="P2431" s="51">
        <v>73370706</v>
      </c>
      <c r="Q2431" s="42" t="s">
        <v>15549</v>
      </c>
    </row>
    <row r="2432" spans="1:17" ht="37.5" customHeight="1" x14ac:dyDescent="0.15">
      <c r="A2432" s="36">
        <v>0</v>
      </c>
      <c r="B2432" s="31">
        <f t="shared" si="37"/>
        <v>0</v>
      </c>
      <c r="C2432" s="38" t="s">
        <v>15550</v>
      </c>
      <c r="D2432" s="38" t="s">
        <v>13206</v>
      </c>
      <c r="E2432" s="36">
        <v>2024</v>
      </c>
      <c r="F2432" s="36">
        <v>100</v>
      </c>
      <c r="G2432" s="40" t="s">
        <v>36</v>
      </c>
      <c r="H2432" s="43">
        <v>720.5</v>
      </c>
      <c r="I2432" s="40" t="s">
        <v>37</v>
      </c>
      <c r="J2432" s="40" t="s">
        <v>15529</v>
      </c>
      <c r="K2432" s="40" t="s">
        <v>14221</v>
      </c>
      <c r="L2432" s="40" t="s">
        <v>14222</v>
      </c>
      <c r="M2432" s="40" t="s">
        <v>3762</v>
      </c>
      <c r="N2432" s="46" t="s">
        <v>15551</v>
      </c>
      <c r="O2432" s="49" t="s">
        <v>15552</v>
      </c>
      <c r="P2432" s="51">
        <v>73370707</v>
      </c>
      <c r="Q2432" s="42" t="s">
        <v>15553</v>
      </c>
    </row>
    <row r="2433" spans="1:17" ht="37.5" customHeight="1" x14ac:dyDescent="0.15">
      <c r="A2433" s="36">
        <v>0</v>
      </c>
      <c r="B2433" s="31">
        <f t="shared" si="37"/>
        <v>0</v>
      </c>
      <c r="C2433" s="38" t="s">
        <v>15554</v>
      </c>
      <c r="D2433" s="38" t="s">
        <v>13206</v>
      </c>
      <c r="E2433" s="36">
        <v>2024</v>
      </c>
      <c r="F2433" s="36">
        <v>152</v>
      </c>
      <c r="G2433" s="40" t="s">
        <v>36</v>
      </c>
      <c r="H2433" s="43">
        <v>1094.5</v>
      </c>
      <c r="I2433" s="40" t="s">
        <v>37</v>
      </c>
      <c r="J2433" s="40" t="s">
        <v>15529</v>
      </c>
      <c r="K2433" s="40" t="s">
        <v>14221</v>
      </c>
      <c r="L2433" s="40" t="s">
        <v>14222</v>
      </c>
      <c r="M2433" s="40" t="s">
        <v>3762</v>
      </c>
      <c r="N2433" s="46" t="s">
        <v>15555</v>
      </c>
      <c r="O2433" s="49" t="s">
        <v>15556</v>
      </c>
      <c r="P2433" s="51">
        <v>73370708</v>
      </c>
      <c r="Q2433" s="42" t="s">
        <v>15557</v>
      </c>
    </row>
    <row r="2434" spans="1:17" ht="37.5" customHeight="1" x14ac:dyDescent="0.15">
      <c r="A2434" s="36">
        <v>0</v>
      </c>
      <c r="B2434" s="31">
        <f t="shared" si="37"/>
        <v>0</v>
      </c>
      <c r="C2434" s="38" t="s">
        <v>15558</v>
      </c>
      <c r="D2434" s="38" t="s">
        <v>13206</v>
      </c>
      <c r="E2434" s="36">
        <v>2024</v>
      </c>
      <c r="F2434" s="36">
        <v>184</v>
      </c>
      <c r="G2434" s="40" t="s">
        <v>36</v>
      </c>
      <c r="H2434" s="43">
        <v>1243</v>
      </c>
      <c r="I2434" s="40" t="s">
        <v>37</v>
      </c>
      <c r="J2434" s="40" t="s">
        <v>15529</v>
      </c>
      <c r="K2434" s="40" t="s">
        <v>14221</v>
      </c>
      <c r="L2434" s="40" t="s">
        <v>14222</v>
      </c>
      <c r="M2434" s="40" t="s">
        <v>3762</v>
      </c>
      <c r="N2434" s="46" t="s">
        <v>15559</v>
      </c>
      <c r="O2434" s="49" t="s">
        <v>15560</v>
      </c>
      <c r="P2434" s="51">
        <v>73375069</v>
      </c>
      <c r="Q2434" s="42" t="s">
        <v>15561</v>
      </c>
    </row>
    <row r="2435" spans="1:17" ht="37.5" customHeight="1" x14ac:dyDescent="0.15">
      <c r="A2435" s="36">
        <v>0</v>
      </c>
      <c r="B2435" s="31">
        <f t="shared" si="37"/>
        <v>0</v>
      </c>
      <c r="C2435" s="38" t="s">
        <v>15562</v>
      </c>
      <c r="D2435" s="38" t="s">
        <v>13206</v>
      </c>
      <c r="E2435" s="36">
        <v>2024</v>
      </c>
      <c r="F2435" s="36">
        <v>140</v>
      </c>
      <c r="G2435" s="40" t="s">
        <v>36</v>
      </c>
      <c r="H2435" s="43">
        <v>950.4</v>
      </c>
      <c r="I2435" s="40" t="s">
        <v>37</v>
      </c>
      <c r="J2435" s="40" t="s">
        <v>15529</v>
      </c>
      <c r="K2435" s="40" t="s">
        <v>14221</v>
      </c>
      <c r="L2435" s="40" t="s">
        <v>14222</v>
      </c>
      <c r="M2435" s="40" t="s">
        <v>3762</v>
      </c>
      <c r="N2435" s="46" t="s">
        <v>15563</v>
      </c>
      <c r="O2435" s="49" t="s">
        <v>15564</v>
      </c>
      <c r="P2435" s="51">
        <v>73375070</v>
      </c>
      <c r="Q2435" s="42" t="s">
        <v>15565</v>
      </c>
    </row>
    <row r="2436" spans="1:17" ht="37.5" customHeight="1" x14ac:dyDescent="0.15">
      <c r="A2436" s="36">
        <v>0</v>
      </c>
      <c r="B2436" s="31">
        <f t="shared" si="37"/>
        <v>0</v>
      </c>
      <c r="C2436" s="38" t="s">
        <v>15566</v>
      </c>
      <c r="D2436" s="38" t="s">
        <v>13206</v>
      </c>
      <c r="E2436" s="36">
        <v>2024</v>
      </c>
      <c r="F2436" s="36">
        <v>128</v>
      </c>
      <c r="G2436" s="40" t="s">
        <v>36</v>
      </c>
      <c r="H2436" s="43">
        <v>899.8</v>
      </c>
      <c r="I2436" s="40" t="s">
        <v>37</v>
      </c>
      <c r="J2436" s="40" t="s">
        <v>15567</v>
      </c>
      <c r="K2436" s="40" t="s">
        <v>14221</v>
      </c>
      <c r="L2436" s="40" t="s">
        <v>14222</v>
      </c>
      <c r="M2436" s="40" t="s">
        <v>3762</v>
      </c>
      <c r="N2436" s="46" t="s">
        <v>15568</v>
      </c>
      <c r="O2436" s="49" t="s">
        <v>15569</v>
      </c>
      <c r="P2436" s="51">
        <v>73389656</v>
      </c>
      <c r="Q2436" s="42" t="s">
        <v>15570</v>
      </c>
    </row>
    <row r="2437" spans="1:17" ht="37.5" customHeight="1" x14ac:dyDescent="0.15">
      <c r="A2437" s="36">
        <v>0</v>
      </c>
      <c r="B2437" s="31">
        <f t="shared" si="37"/>
        <v>0</v>
      </c>
      <c r="C2437" s="38" t="s">
        <v>15571</v>
      </c>
      <c r="D2437" s="38" t="s">
        <v>13206</v>
      </c>
      <c r="E2437" s="36">
        <v>2024</v>
      </c>
      <c r="F2437" s="36">
        <v>128</v>
      </c>
      <c r="G2437" s="40" t="s">
        <v>36</v>
      </c>
      <c r="H2437" s="43">
        <v>899.8</v>
      </c>
      <c r="I2437" s="40" t="s">
        <v>37</v>
      </c>
      <c r="J2437" s="40" t="s">
        <v>15567</v>
      </c>
      <c r="K2437" s="40" t="s">
        <v>14221</v>
      </c>
      <c r="L2437" s="40" t="s">
        <v>14222</v>
      </c>
      <c r="M2437" s="40" t="s">
        <v>3762</v>
      </c>
      <c r="N2437" s="46" t="s">
        <v>15572</v>
      </c>
      <c r="O2437" s="49" t="s">
        <v>15573</v>
      </c>
      <c r="P2437" s="51">
        <v>73389657</v>
      </c>
      <c r="Q2437" s="42" t="s">
        <v>15574</v>
      </c>
    </row>
    <row r="2438" spans="1:17" ht="37.5" customHeight="1" x14ac:dyDescent="0.15">
      <c r="A2438" s="36">
        <v>0</v>
      </c>
      <c r="B2438" s="31">
        <f t="shared" si="37"/>
        <v>0</v>
      </c>
      <c r="C2438" s="38" t="s">
        <v>15575</v>
      </c>
      <c r="D2438" s="38" t="s">
        <v>13206</v>
      </c>
      <c r="E2438" s="36">
        <v>2024</v>
      </c>
      <c r="F2438" s="36">
        <v>192</v>
      </c>
      <c r="G2438" s="40" t="s">
        <v>36</v>
      </c>
      <c r="H2438" s="43">
        <v>1351.9</v>
      </c>
      <c r="I2438" s="40" t="s">
        <v>37</v>
      </c>
      <c r="J2438" s="40" t="s">
        <v>15567</v>
      </c>
      <c r="K2438" s="40" t="s">
        <v>14221</v>
      </c>
      <c r="L2438" s="40" t="s">
        <v>14222</v>
      </c>
      <c r="M2438" s="40" t="s">
        <v>3762</v>
      </c>
      <c r="N2438" s="46" t="s">
        <v>15576</v>
      </c>
      <c r="O2438" s="49" t="s">
        <v>15577</v>
      </c>
      <c r="P2438" s="51">
        <v>73393630</v>
      </c>
      <c r="Q2438" s="42" t="s">
        <v>15578</v>
      </c>
    </row>
    <row r="2439" spans="1:17" ht="37.5" customHeight="1" x14ac:dyDescent="0.15">
      <c r="A2439" s="36">
        <v>0</v>
      </c>
      <c r="B2439" s="31">
        <f t="shared" si="37"/>
        <v>0</v>
      </c>
      <c r="C2439" s="38" t="s">
        <v>15579</v>
      </c>
      <c r="D2439" s="38" t="s">
        <v>13206</v>
      </c>
      <c r="E2439" s="36">
        <v>2024</v>
      </c>
      <c r="F2439" s="36">
        <v>188</v>
      </c>
      <c r="G2439" s="40" t="s">
        <v>36</v>
      </c>
      <c r="H2439" s="43">
        <v>1277.0999999999999</v>
      </c>
      <c r="I2439" s="40" t="s">
        <v>37</v>
      </c>
      <c r="J2439" s="40" t="s">
        <v>15567</v>
      </c>
      <c r="K2439" s="40" t="s">
        <v>14221</v>
      </c>
      <c r="L2439" s="40" t="s">
        <v>14222</v>
      </c>
      <c r="M2439" s="40" t="s">
        <v>3762</v>
      </c>
      <c r="N2439" s="46" t="s">
        <v>15580</v>
      </c>
      <c r="O2439" s="49" t="s">
        <v>15581</v>
      </c>
      <c r="P2439" s="51">
        <v>73393733</v>
      </c>
      <c r="Q2439" s="42" t="s">
        <v>15582</v>
      </c>
    </row>
    <row r="2440" spans="1:17" ht="37.5" customHeight="1" x14ac:dyDescent="0.15">
      <c r="A2440" s="36">
        <v>0</v>
      </c>
      <c r="B2440" s="31">
        <f t="shared" si="37"/>
        <v>0</v>
      </c>
      <c r="C2440" s="38" t="s">
        <v>15583</v>
      </c>
      <c r="D2440" s="38" t="s">
        <v>15584</v>
      </c>
      <c r="E2440" s="36">
        <v>2025</v>
      </c>
      <c r="F2440" s="36">
        <v>384</v>
      </c>
      <c r="G2440" s="40" t="s">
        <v>25</v>
      </c>
      <c r="H2440" s="43">
        <v>1388.2</v>
      </c>
      <c r="I2440" s="40" t="s">
        <v>37</v>
      </c>
      <c r="J2440" s="40" t="s">
        <v>15585</v>
      </c>
      <c r="K2440" s="40" t="s">
        <v>15586</v>
      </c>
      <c r="L2440" s="40" t="s">
        <v>15587</v>
      </c>
      <c r="M2440" s="40" t="s">
        <v>3762</v>
      </c>
      <c r="N2440" s="46" t="s">
        <v>15588</v>
      </c>
      <c r="O2440" s="49" t="s">
        <v>15589</v>
      </c>
      <c r="P2440" s="51">
        <v>73445375</v>
      </c>
      <c r="Q2440" s="42" t="s">
        <v>15590</v>
      </c>
    </row>
    <row r="2441" spans="1:17" ht="37.5" customHeight="1" x14ac:dyDescent="0.15">
      <c r="A2441" s="36">
        <v>0</v>
      </c>
      <c r="B2441" s="31">
        <f t="shared" ref="B2441:B2504" si="38">A2441*H2441</f>
        <v>0</v>
      </c>
      <c r="C2441" s="38" t="s">
        <v>15591</v>
      </c>
      <c r="D2441" s="38" t="s">
        <v>15592</v>
      </c>
      <c r="E2441" s="36">
        <v>2025</v>
      </c>
      <c r="F2441" s="36">
        <v>76</v>
      </c>
      <c r="G2441" s="40" t="s">
        <v>36</v>
      </c>
      <c r="H2441" s="43">
        <v>676.5</v>
      </c>
      <c r="I2441" s="40" t="s">
        <v>37</v>
      </c>
      <c r="J2441" s="40" t="s">
        <v>15585</v>
      </c>
      <c r="K2441" s="40" t="s">
        <v>13481</v>
      </c>
      <c r="L2441" s="40" t="s">
        <v>14107</v>
      </c>
      <c r="M2441" s="40" t="s">
        <v>3762</v>
      </c>
      <c r="N2441" s="46" t="s">
        <v>15593</v>
      </c>
      <c r="O2441" s="49" t="s">
        <v>15594</v>
      </c>
      <c r="P2441" s="51">
        <v>73445377</v>
      </c>
      <c r="Q2441" s="42" t="s">
        <v>15595</v>
      </c>
    </row>
    <row r="2442" spans="1:17" ht="37.5" customHeight="1" x14ac:dyDescent="0.15">
      <c r="A2442" s="36">
        <v>0</v>
      </c>
      <c r="B2442" s="31">
        <f t="shared" si="38"/>
        <v>0</v>
      </c>
      <c r="C2442" s="38" t="s">
        <v>15596</v>
      </c>
      <c r="D2442" s="38" t="s">
        <v>13193</v>
      </c>
      <c r="E2442" s="36">
        <v>2024</v>
      </c>
      <c r="F2442" s="36">
        <v>52</v>
      </c>
      <c r="G2442" s="40" t="s">
        <v>36</v>
      </c>
      <c r="H2442" s="43">
        <v>627</v>
      </c>
      <c r="I2442" s="40" t="s">
        <v>37</v>
      </c>
      <c r="J2442" s="40" t="s">
        <v>15585</v>
      </c>
      <c r="K2442" s="40" t="s">
        <v>12776</v>
      </c>
      <c r="L2442" s="40" t="s">
        <v>15597</v>
      </c>
      <c r="M2442" s="40" t="s">
        <v>3762</v>
      </c>
      <c r="N2442" s="46" t="s">
        <v>15598</v>
      </c>
      <c r="O2442" s="49" t="s">
        <v>15599</v>
      </c>
      <c r="P2442" s="51">
        <v>73363536</v>
      </c>
      <c r="Q2442" s="42" t="s">
        <v>15600</v>
      </c>
    </row>
    <row r="2443" spans="1:17" ht="37.5" customHeight="1" x14ac:dyDescent="0.15">
      <c r="A2443" s="36">
        <v>0</v>
      </c>
      <c r="B2443" s="31">
        <f t="shared" si="38"/>
        <v>0</v>
      </c>
      <c r="C2443" s="38" t="s">
        <v>15601</v>
      </c>
      <c r="D2443" s="38" t="s">
        <v>15417</v>
      </c>
      <c r="E2443" s="36">
        <v>2025</v>
      </c>
      <c r="F2443" s="36">
        <v>44</v>
      </c>
      <c r="G2443" s="40" t="s">
        <v>36</v>
      </c>
      <c r="H2443" s="43">
        <v>336.6</v>
      </c>
      <c r="I2443" s="40" t="s">
        <v>37</v>
      </c>
      <c r="J2443" s="40" t="s">
        <v>15585</v>
      </c>
      <c r="K2443" s="40" t="s">
        <v>13481</v>
      </c>
      <c r="L2443" s="40" t="s">
        <v>15007</v>
      </c>
      <c r="M2443" s="40" t="s">
        <v>3762</v>
      </c>
      <c r="N2443" s="46" t="s">
        <v>15602</v>
      </c>
      <c r="O2443" s="49" t="s">
        <v>15603</v>
      </c>
      <c r="P2443" s="51">
        <v>73445832</v>
      </c>
      <c r="Q2443" s="42" t="s">
        <v>15604</v>
      </c>
    </row>
    <row r="2444" spans="1:17" ht="37.5" customHeight="1" x14ac:dyDescent="0.15">
      <c r="A2444" s="36">
        <v>0</v>
      </c>
      <c r="B2444" s="31">
        <f t="shared" si="38"/>
        <v>0</v>
      </c>
      <c r="C2444" s="38" t="s">
        <v>15605</v>
      </c>
      <c r="D2444" s="38" t="s">
        <v>15606</v>
      </c>
      <c r="E2444" s="36">
        <v>2025</v>
      </c>
      <c r="F2444" s="36">
        <v>52</v>
      </c>
      <c r="G2444" s="40" t="s">
        <v>36</v>
      </c>
      <c r="H2444" s="43">
        <v>745.8</v>
      </c>
      <c r="I2444" s="40" t="s">
        <v>37</v>
      </c>
      <c r="J2444" s="40" t="s">
        <v>15585</v>
      </c>
      <c r="K2444" s="40" t="s">
        <v>12776</v>
      </c>
      <c r="L2444" s="40" t="s">
        <v>14516</v>
      </c>
      <c r="M2444" s="40" t="s">
        <v>3762</v>
      </c>
      <c r="N2444" s="46" t="s">
        <v>15607</v>
      </c>
      <c r="O2444" s="49" t="s">
        <v>15608</v>
      </c>
      <c r="P2444" s="51">
        <v>73445830</v>
      </c>
      <c r="Q2444" s="42" t="s">
        <v>15609</v>
      </c>
    </row>
    <row r="2445" spans="1:17" ht="37.5" customHeight="1" x14ac:dyDescent="0.15">
      <c r="A2445" s="36">
        <v>0</v>
      </c>
      <c r="B2445" s="31">
        <f t="shared" si="38"/>
        <v>0</v>
      </c>
      <c r="C2445" s="38" t="s">
        <v>15610</v>
      </c>
      <c r="D2445" s="38" t="s">
        <v>15611</v>
      </c>
      <c r="E2445" s="36">
        <v>2024</v>
      </c>
      <c r="F2445" s="36">
        <v>88</v>
      </c>
      <c r="G2445" s="40" t="s">
        <v>36</v>
      </c>
      <c r="H2445" s="43">
        <v>796.4</v>
      </c>
      <c r="I2445" s="40" t="s">
        <v>37</v>
      </c>
      <c r="J2445" s="40" t="s">
        <v>15585</v>
      </c>
      <c r="K2445" s="40" t="s">
        <v>12776</v>
      </c>
      <c r="L2445" s="40" t="s">
        <v>15612</v>
      </c>
      <c r="M2445" s="40" t="s">
        <v>3762</v>
      </c>
      <c r="N2445" s="46" t="s">
        <v>15613</v>
      </c>
      <c r="O2445" s="49" t="s">
        <v>15614</v>
      </c>
      <c r="P2445" s="51">
        <v>73364719</v>
      </c>
      <c r="Q2445" s="42" t="s">
        <v>15615</v>
      </c>
    </row>
    <row r="2446" spans="1:17" ht="37.5" customHeight="1" x14ac:dyDescent="0.15">
      <c r="A2446" s="36">
        <v>0</v>
      </c>
      <c r="B2446" s="31">
        <f t="shared" si="38"/>
        <v>0</v>
      </c>
      <c r="C2446" s="38" t="s">
        <v>15616</v>
      </c>
      <c r="D2446" s="38" t="s">
        <v>13206</v>
      </c>
      <c r="E2446" s="36">
        <v>2025</v>
      </c>
      <c r="F2446" s="36">
        <v>184</v>
      </c>
      <c r="G2446" s="40" t="s">
        <v>36</v>
      </c>
      <c r="H2446" s="43">
        <v>1140.7</v>
      </c>
      <c r="I2446" s="40" t="s">
        <v>37</v>
      </c>
      <c r="J2446" s="40" t="s">
        <v>15585</v>
      </c>
      <c r="K2446" s="40" t="s">
        <v>12776</v>
      </c>
      <c r="L2446" s="40" t="s">
        <v>14622</v>
      </c>
      <c r="M2446" s="40" t="s">
        <v>3762</v>
      </c>
      <c r="N2446" s="46" t="s">
        <v>15617</v>
      </c>
      <c r="O2446" s="49" t="s">
        <v>15618</v>
      </c>
      <c r="P2446" s="51">
        <v>73445831</v>
      </c>
      <c r="Q2446" s="42" t="s">
        <v>15619</v>
      </c>
    </row>
    <row r="2447" spans="1:17" ht="37.5" customHeight="1" x14ac:dyDescent="0.15">
      <c r="A2447" s="36">
        <v>0</v>
      </c>
      <c r="B2447" s="31">
        <f t="shared" si="38"/>
        <v>0</v>
      </c>
      <c r="C2447" s="38" t="s">
        <v>15620</v>
      </c>
      <c r="D2447" s="38" t="s">
        <v>13206</v>
      </c>
      <c r="E2447" s="36">
        <v>2025</v>
      </c>
      <c r="F2447" s="36">
        <v>180</v>
      </c>
      <c r="G2447" s="40" t="s">
        <v>36</v>
      </c>
      <c r="H2447" s="43">
        <v>1458.6</v>
      </c>
      <c r="I2447" s="40" t="s">
        <v>37</v>
      </c>
      <c r="J2447" s="40" t="s">
        <v>15585</v>
      </c>
      <c r="K2447" s="40" t="s">
        <v>12776</v>
      </c>
      <c r="L2447" s="40" t="s">
        <v>14622</v>
      </c>
      <c r="M2447" s="40" t="s">
        <v>3762</v>
      </c>
      <c r="N2447" s="46" t="s">
        <v>15621</v>
      </c>
      <c r="O2447" s="49" t="s">
        <v>15622</v>
      </c>
      <c r="P2447" s="51">
        <v>73445817</v>
      </c>
      <c r="Q2447" s="42" t="s">
        <v>15623</v>
      </c>
    </row>
    <row r="2448" spans="1:17" ht="37.5" customHeight="1" x14ac:dyDescent="0.15">
      <c r="A2448" s="36">
        <v>0</v>
      </c>
      <c r="B2448" s="31">
        <f t="shared" si="38"/>
        <v>0</v>
      </c>
      <c r="C2448" s="38" t="s">
        <v>15624</v>
      </c>
      <c r="D2448" s="38" t="s">
        <v>13206</v>
      </c>
      <c r="E2448" s="36">
        <v>2025</v>
      </c>
      <c r="F2448" s="36">
        <v>252</v>
      </c>
      <c r="G2448" s="40" t="s">
        <v>36</v>
      </c>
      <c r="H2448" s="43">
        <v>1559.8</v>
      </c>
      <c r="I2448" s="40" t="s">
        <v>37</v>
      </c>
      <c r="J2448" s="40" t="s">
        <v>15585</v>
      </c>
      <c r="K2448" s="40" t="s">
        <v>12776</v>
      </c>
      <c r="L2448" s="40" t="s">
        <v>15625</v>
      </c>
      <c r="M2448" s="40" t="s">
        <v>3762</v>
      </c>
      <c r="N2448" s="46" t="s">
        <v>15626</v>
      </c>
      <c r="O2448" s="49" t="s">
        <v>15627</v>
      </c>
      <c r="P2448" s="51">
        <v>73445374</v>
      </c>
      <c r="Q2448" s="42" t="s">
        <v>15628</v>
      </c>
    </row>
    <row r="2449" spans="1:17" ht="37.5" customHeight="1" x14ac:dyDescent="0.15">
      <c r="A2449" s="36">
        <v>0</v>
      </c>
      <c r="B2449" s="31">
        <f t="shared" si="38"/>
        <v>0</v>
      </c>
      <c r="C2449" s="38" t="s">
        <v>15629</v>
      </c>
      <c r="D2449" s="38" t="s">
        <v>13206</v>
      </c>
      <c r="E2449" s="36">
        <v>2025</v>
      </c>
      <c r="F2449" s="36">
        <v>192</v>
      </c>
      <c r="G2449" s="40" t="s">
        <v>36</v>
      </c>
      <c r="H2449" s="43">
        <v>1320</v>
      </c>
      <c r="I2449" s="40" t="s">
        <v>37</v>
      </c>
      <c r="J2449" s="40" t="s">
        <v>15585</v>
      </c>
      <c r="K2449" s="40" t="s">
        <v>12776</v>
      </c>
      <c r="L2449" s="40" t="s">
        <v>15625</v>
      </c>
      <c r="M2449" s="40" t="s">
        <v>3762</v>
      </c>
      <c r="N2449" s="46" t="s">
        <v>15630</v>
      </c>
      <c r="O2449" s="49" t="s">
        <v>15631</v>
      </c>
      <c r="P2449" s="51">
        <v>73445808</v>
      </c>
      <c r="Q2449" s="42" t="s">
        <v>15632</v>
      </c>
    </row>
    <row r="2450" spans="1:17" ht="37.5" customHeight="1" x14ac:dyDescent="0.15">
      <c r="A2450" s="36">
        <v>0</v>
      </c>
      <c r="B2450" s="31">
        <f t="shared" si="38"/>
        <v>0</v>
      </c>
      <c r="C2450" s="38" t="s">
        <v>15633</v>
      </c>
      <c r="D2450" s="38" t="s">
        <v>12740</v>
      </c>
      <c r="E2450" s="36">
        <v>2024</v>
      </c>
      <c r="F2450" s="36">
        <v>172</v>
      </c>
      <c r="G2450" s="40" t="s">
        <v>36</v>
      </c>
      <c r="H2450" s="43">
        <v>1100</v>
      </c>
      <c r="I2450" s="40" t="s">
        <v>37</v>
      </c>
      <c r="J2450" s="40" t="s">
        <v>15634</v>
      </c>
      <c r="K2450" s="40" t="s">
        <v>15635</v>
      </c>
      <c r="L2450" s="40" t="s">
        <v>15636</v>
      </c>
      <c r="M2450" s="40" t="s">
        <v>3762</v>
      </c>
      <c r="N2450" s="46" t="s">
        <v>15637</v>
      </c>
      <c r="O2450" s="49" t="s">
        <v>15638</v>
      </c>
      <c r="P2450" s="51">
        <v>73389654</v>
      </c>
      <c r="Q2450" s="42" t="s">
        <v>15639</v>
      </c>
    </row>
    <row r="2451" spans="1:17" ht="37.5" customHeight="1" x14ac:dyDescent="0.15">
      <c r="A2451" s="36">
        <v>0</v>
      </c>
      <c r="B2451" s="31">
        <f t="shared" si="38"/>
        <v>0</v>
      </c>
      <c r="C2451" s="38" t="s">
        <v>15640</v>
      </c>
      <c r="D2451" s="38" t="s">
        <v>13916</v>
      </c>
      <c r="E2451" s="36">
        <v>2025</v>
      </c>
      <c r="F2451" s="36">
        <v>84</v>
      </c>
      <c r="G2451" s="40" t="s">
        <v>36</v>
      </c>
      <c r="H2451" s="43">
        <v>1378.3</v>
      </c>
      <c r="I2451" s="40" t="s">
        <v>37</v>
      </c>
      <c r="J2451" s="40" t="s">
        <v>15634</v>
      </c>
      <c r="K2451" s="40" t="s">
        <v>13481</v>
      </c>
      <c r="L2451" s="40" t="s">
        <v>15641</v>
      </c>
      <c r="M2451" s="40" t="s">
        <v>3762</v>
      </c>
      <c r="N2451" s="46" t="s">
        <v>15642</v>
      </c>
      <c r="O2451" s="49" t="s">
        <v>15643</v>
      </c>
      <c r="P2451" s="51">
        <v>73445833</v>
      </c>
      <c r="Q2451" s="42" t="s">
        <v>15644</v>
      </c>
    </row>
    <row r="2452" spans="1:17" ht="37.5" customHeight="1" x14ac:dyDescent="0.15">
      <c r="A2452" s="36">
        <v>0</v>
      </c>
      <c r="B2452" s="31">
        <f t="shared" si="38"/>
        <v>0</v>
      </c>
      <c r="C2452" s="38" t="s">
        <v>15645</v>
      </c>
      <c r="D2452" s="38" t="s">
        <v>15646</v>
      </c>
      <c r="E2452" s="36">
        <v>2025</v>
      </c>
      <c r="F2452" s="36">
        <v>140</v>
      </c>
      <c r="G2452" s="40" t="s">
        <v>25</v>
      </c>
      <c r="H2452" s="43">
        <v>938.3</v>
      </c>
      <c r="I2452" s="40" t="s">
        <v>37</v>
      </c>
      <c r="J2452" s="40" t="s">
        <v>15634</v>
      </c>
      <c r="K2452" s="40" t="s">
        <v>15430</v>
      </c>
      <c r="L2452" s="40" t="s">
        <v>14107</v>
      </c>
      <c r="M2452" s="40" t="s">
        <v>3762</v>
      </c>
      <c r="N2452" s="46" t="s">
        <v>15647</v>
      </c>
      <c r="O2452" s="49" t="s">
        <v>15648</v>
      </c>
      <c r="P2452" s="51">
        <v>73445834</v>
      </c>
      <c r="Q2452" s="42" t="s">
        <v>15649</v>
      </c>
    </row>
    <row r="2453" spans="1:17" ht="37.5" customHeight="1" x14ac:dyDescent="0.15">
      <c r="A2453" s="36">
        <v>0</v>
      </c>
      <c r="B2453" s="31">
        <f t="shared" si="38"/>
        <v>0</v>
      </c>
      <c r="C2453" s="38" t="s">
        <v>15650</v>
      </c>
      <c r="D2453" s="38" t="s">
        <v>13916</v>
      </c>
      <c r="E2453" s="36">
        <v>2025</v>
      </c>
      <c r="F2453" s="36">
        <v>372</v>
      </c>
      <c r="G2453" s="40" t="s">
        <v>36</v>
      </c>
      <c r="H2453" s="43">
        <v>1868.9</v>
      </c>
      <c r="I2453" s="40" t="s">
        <v>37</v>
      </c>
      <c r="J2453" s="40" t="s">
        <v>15634</v>
      </c>
      <c r="K2453" s="40" t="s">
        <v>15651</v>
      </c>
      <c r="L2453" s="40" t="s">
        <v>14107</v>
      </c>
      <c r="M2453" s="40" t="s">
        <v>3762</v>
      </c>
      <c r="N2453" s="46" t="s">
        <v>15652</v>
      </c>
      <c r="O2453" s="49" t="s">
        <v>15653</v>
      </c>
      <c r="P2453" s="51">
        <v>73429647</v>
      </c>
      <c r="Q2453" s="42" t="s">
        <v>15654</v>
      </c>
    </row>
    <row r="2454" spans="1:17" ht="37.5" customHeight="1" x14ac:dyDescent="0.15">
      <c r="A2454" s="36">
        <v>0</v>
      </c>
      <c r="B2454" s="31">
        <f t="shared" si="38"/>
        <v>0</v>
      </c>
      <c r="C2454" s="38" t="s">
        <v>15655</v>
      </c>
      <c r="D2454" s="38" t="s">
        <v>15656</v>
      </c>
      <c r="E2454" s="36">
        <v>2024</v>
      </c>
      <c r="F2454" s="36">
        <v>112</v>
      </c>
      <c r="G2454" s="40" t="s">
        <v>36</v>
      </c>
      <c r="H2454" s="43">
        <v>777.7</v>
      </c>
      <c r="I2454" s="40" t="s">
        <v>37</v>
      </c>
      <c r="J2454" s="40" t="s">
        <v>15634</v>
      </c>
      <c r="K2454" s="40" t="s">
        <v>12776</v>
      </c>
      <c r="L2454" s="40" t="s">
        <v>15144</v>
      </c>
      <c r="M2454" s="40" t="s">
        <v>3762</v>
      </c>
      <c r="N2454" s="46" t="s">
        <v>15657</v>
      </c>
      <c r="O2454" s="49" t="s">
        <v>15658</v>
      </c>
      <c r="P2454" s="51">
        <v>73390124</v>
      </c>
      <c r="Q2454" s="42" t="s">
        <v>15659</v>
      </c>
    </row>
    <row r="2455" spans="1:17" ht="37.5" customHeight="1" x14ac:dyDescent="0.15">
      <c r="A2455" s="36">
        <v>0</v>
      </c>
      <c r="B2455" s="31">
        <f t="shared" si="38"/>
        <v>0</v>
      </c>
      <c r="C2455" s="38" t="s">
        <v>15660</v>
      </c>
      <c r="D2455" s="38" t="s">
        <v>15661</v>
      </c>
      <c r="E2455" s="36">
        <v>2024</v>
      </c>
      <c r="F2455" s="36">
        <v>40</v>
      </c>
      <c r="G2455" s="40" t="s">
        <v>36</v>
      </c>
      <c r="H2455" s="43">
        <v>1140.7</v>
      </c>
      <c r="I2455" s="40" t="s">
        <v>37</v>
      </c>
      <c r="J2455" s="40" t="s">
        <v>15634</v>
      </c>
      <c r="K2455" s="40" t="s">
        <v>15662</v>
      </c>
      <c r="L2455" s="40" t="s">
        <v>15663</v>
      </c>
      <c r="M2455" s="40" t="s">
        <v>3762</v>
      </c>
      <c r="N2455" s="46" t="s">
        <v>15664</v>
      </c>
      <c r="O2455" s="49" t="s">
        <v>15665</v>
      </c>
      <c r="P2455" s="51">
        <v>73408978</v>
      </c>
      <c r="Q2455" s="42" t="s">
        <v>15666</v>
      </c>
    </row>
    <row r="2456" spans="1:17" ht="37.5" customHeight="1" x14ac:dyDescent="0.15">
      <c r="A2456" s="36">
        <v>0</v>
      </c>
      <c r="B2456" s="31">
        <f t="shared" si="38"/>
        <v>0</v>
      </c>
      <c r="C2456" s="38" t="s">
        <v>15667</v>
      </c>
      <c r="D2456" s="38" t="s">
        <v>15668</v>
      </c>
      <c r="E2456" s="36">
        <v>2025</v>
      </c>
      <c r="F2456" s="36">
        <v>56</v>
      </c>
      <c r="G2456" s="40" t="s">
        <v>36</v>
      </c>
      <c r="H2456" s="43">
        <v>687.5</v>
      </c>
      <c r="I2456" s="40" t="s">
        <v>37</v>
      </c>
      <c r="J2456" s="40" t="s">
        <v>15669</v>
      </c>
      <c r="K2456" s="40" t="s">
        <v>15670</v>
      </c>
      <c r="L2456" s="40" t="s">
        <v>15671</v>
      </c>
      <c r="M2456" s="40" t="s">
        <v>3762</v>
      </c>
      <c r="N2456" s="46" t="s">
        <v>15672</v>
      </c>
      <c r="O2456" s="49" t="s">
        <v>15673</v>
      </c>
      <c r="P2456" s="51">
        <v>73445379</v>
      </c>
      <c r="Q2456" s="42" t="s">
        <v>15674</v>
      </c>
    </row>
    <row r="2457" spans="1:17" ht="37.5" customHeight="1" x14ac:dyDescent="0.15">
      <c r="A2457" s="36">
        <v>0</v>
      </c>
      <c r="B2457" s="31">
        <f t="shared" si="38"/>
        <v>0</v>
      </c>
      <c r="C2457" s="38" t="s">
        <v>15675</v>
      </c>
      <c r="D2457" s="38" t="s">
        <v>14949</v>
      </c>
      <c r="E2457" s="36">
        <v>2025</v>
      </c>
      <c r="F2457" s="36">
        <v>36</v>
      </c>
      <c r="G2457" s="40" t="s">
        <v>36</v>
      </c>
      <c r="H2457" s="43">
        <v>457.6</v>
      </c>
      <c r="I2457" s="40" t="s">
        <v>37</v>
      </c>
      <c r="J2457" s="40" t="s">
        <v>15669</v>
      </c>
      <c r="K2457" s="40" t="s">
        <v>15676</v>
      </c>
      <c r="L2457" s="40" t="s">
        <v>15677</v>
      </c>
      <c r="M2457" s="40" t="s">
        <v>3762</v>
      </c>
      <c r="N2457" s="46" t="s">
        <v>15678</v>
      </c>
      <c r="O2457" s="49" t="s">
        <v>15679</v>
      </c>
      <c r="P2457" s="51">
        <v>73445381</v>
      </c>
      <c r="Q2457" s="42" t="s">
        <v>15680</v>
      </c>
    </row>
    <row r="2458" spans="1:17" ht="37.5" customHeight="1" x14ac:dyDescent="0.15">
      <c r="A2458" s="36">
        <v>0</v>
      </c>
      <c r="B2458" s="31">
        <f t="shared" si="38"/>
        <v>0</v>
      </c>
      <c r="C2458" s="38" t="s">
        <v>15681</v>
      </c>
      <c r="D2458" s="38" t="s">
        <v>15682</v>
      </c>
      <c r="E2458" s="36">
        <v>2025</v>
      </c>
      <c r="F2458" s="36">
        <v>40</v>
      </c>
      <c r="G2458" s="40" t="s">
        <v>36</v>
      </c>
      <c r="H2458" s="43">
        <v>480.7</v>
      </c>
      <c r="I2458" s="40" t="s">
        <v>37</v>
      </c>
      <c r="J2458" s="40" t="s">
        <v>15669</v>
      </c>
      <c r="K2458" s="40" t="s">
        <v>15683</v>
      </c>
      <c r="L2458" s="40" t="s">
        <v>15684</v>
      </c>
      <c r="M2458" s="40" t="s">
        <v>3762</v>
      </c>
      <c r="N2458" s="46" t="s">
        <v>15685</v>
      </c>
      <c r="O2458" s="49" t="s">
        <v>15686</v>
      </c>
      <c r="P2458" s="51">
        <v>73445809</v>
      </c>
      <c r="Q2458" s="42" t="s">
        <v>15687</v>
      </c>
    </row>
    <row r="2459" spans="1:17" ht="37.5" customHeight="1" x14ac:dyDescent="0.15">
      <c r="A2459" s="36">
        <v>0</v>
      </c>
      <c r="B2459" s="31">
        <f t="shared" si="38"/>
        <v>0</v>
      </c>
      <c r="C2459" s="38" t="s">
        <v>15688</v>
      </c>
      <c r="D2459" s="38" t="s">
        <v>15689</v>
      </c>
      <c r="E2459" s="36">
        <v>2024</v>
      </c>
      <c r="F2459" s="36">
        <v>104</v>
      </c>
      <c r="G2459" s="40" t="s">
        <v>36</v>
      </c>
      <c r="H2459" s="43">
        <v>699.6</v>
      </c>
      <c r="I2459" s="40" t="s">
        <v>37</v>
      </c>
      <c r="J2459" s="40" t="s">
        <v>15669</v>
      </c>
      <c r="K2459" s="40" t="s">
        <v>15690</v>
      </c>
      <c r="L2459" s="40" t="s">
        <v>15691</v>
      </c>
      <c r="M2459" s="40" t="s">
        <v>3762</v>
      </c>
      <c r="N2459" s="46" t="s">
        <v>15692</v>
      </c>
      <c r="O2459" s="49" t="s">
        <v>15693</v>
      </c>
      <c r="P2459" s="51">
        <v>73397110</v>
      </c>
      <c r="Q2459" s="42" t="s">
        <v>15694</v>
      </c>
    </row>
    <row r="2460" spans="1:17" ht="37.5" customHeight="1" x14ac:dyDescent="0.15">
      <c r="A2460" s="36">
        <v>0</v>
      </c>
      <c r="B2460" s="31">
        <f t="shared" si="38"/>
        <v>0</v>
      </c>
      <c r="C2460" s="38" t="s">
        <v>15695</v>
      </c>
      <c r="D2460" s="38" t="s">
        <v>15696</v>
      </c>
      <c r="E2460" s="36">
        <v>2025</v>
      </c>
      <c r="F2460" s="36">
        <v>44</v>
      </c>
      <c r="G2460" s="40" t="s">
        <v>36</v>
      </c>
      <c r="H2460" s="43">
        <v>575.29999999999995</v>
      </c>
      <c r="I2460" s="40" t="s">
        <v>37</v>
      </c>
      <c r="J2460" s="40" t="s">
        <v>15669</v>
      </c>
      <c r="K2460" s="40" t="s">
        <v>15697</v>
      </c>
      <c r="L2460" s="40" t="s">
        <v>15698</v>
      </c>
      <c r="M2460" s="40" t="s">
        <v>3762</v>
      </c>
      <c r="N2460" s="46" t="s">
        <v>15699</v>
      </c>
      <c r="O2460" s="49" t="s">
        <v>15700</v>
      </c>
      <c r="P2460" s="51">
        <v>73445836</v>
      </c>
      <c r="Q2460" s="42" t="s">
        <v>15701</v>
      </c>
    </row>
    <row r="2461" spans="1:17" ht="37.5" customHeight="1" x14ac:dyDescent="0.15">
      <c r="A2461" s="36">
        <v>0</v>
      </c>
      <c r="B2461" s="31">
        <f t="shared" si="38"/>
        <v>0</v>
      </c>
      <c r="C2461" s="38" t="s">
        <v>15702</v>
      </c>
      <c r="D2461" s="38" t="s">
        <v>15703</v>
      </c>
      <c r="E2461" s="36">
        <v>2024</v>
      </c>
      <c r="F2461" s="36">
        <v>68</v>
      </c>
      <c r="G2461" s="40" t="s">
        <v>36</v>
      </c>
      <c r="H2461" s="43">
        <v>599.5</v>
      </c>
      <c r="I2461" s="40" t="s">
        <v>37</v>
      </c>
      <c r="J2461" s="40" t="s">
        <v>15669</v>
      </c>
      <c r="K2461" s="40" t="s">
        <v>15704</v>
      </c>
      <c r="L2461" s="40" t="s">
        <v>15705</v>
      </c>
      <c r="M2461" s="40" t="s">
        <v>3762</v>
      </c>
      <c r="N2461" s="46" t="s">
        <v>15706</v>
      </c>
      <c r="O2461" s="49" t="s">
        <v>15707</v>
      </c>
      <c r="P2461" s="51">
        <v>73364705</v>
      </c>
      <c r="Q2461" s="42" t="s">
        <v>15708</v>
      </c>
    </row>
    <row r="2462" spans="1:17" ht="37.5" customHeight="1" x14ac:dyDescent="0.15">
      <c r="A2462" s="36">
        <v>0</v>
      </c>
      <c r="B2462" s="31">
        <f t="shared" si="38"/>
        <v>0</v>
      </c>
      <c r="C2462" s="38" t="s">
        <v>15709</v>
      </c>
      <c r="D2462" s="38" t="s">
        <v>15710</v>
      </c>
      <c r="E2462" s="36">
        <v>2024</v>
      </c>
      <c r="F2462" s="36">
        <v>100</v>
      </c>
      <c r="G2462" s="40" t="s">
        <v>36</v>
      </c>
      <c r="H2462" s="43">
        <v>799.7</v>
      </c>
      <c r="I2462" s="40" t="s">
        <v>37</v>
      </c>
      <c r="J2462" s="40" t="s">
        <v>15669</v>
      </c>
      <c r="K2462" s="40" t="s">
        <v>15711</v>
      </c>
      <c r="L2462" s="40" t="s">
        <v>15712</v>
      </c>
      <c r="M2462" s="40" t="s">
        <v>3762</v>
      </c>
      <c r="N2462" s="46" t="s">
        <v>15713</v>
      </c>
      <c r="O2462" s="49" t="s">
        <v>15714</v>
      </c>
      <c r="P2462" s="51">
        <v>73364834</v>
      </c>
      <c r="Q2462" s="42" t="s">
        <v>15715</v>
      </c>
    </row>
    <row r="2463" spans="1:17" ht="37.5" customHeight="1" x14ac:dyDescent="0.15">
      <c r="A2463" s="36">
        <v>0</v>
      </c>
      <c r="B2463" s="31">
        <f t="shared" si="38"/>
        <v>0</v>
      </c>
      <c r="C2463" s="38" t="s">
        <v>15716</v>
      </c>
      <c r="D2463" s="38" t="s">
        <v>15717</v>
      </c>
      <c r="E2463" s="36">
        <v>2025</v>
      </c>
      <c r="F2463" s="36">
        <v>156</v>
      </c>
      <c r="G2463" s="40" t="s">
        <v>36</v>
      </c>
      <c r="H2463" s="43">
        <v>1347.5</v>
      </c>
      <c r="I2463" s="40" t="s">
        <v>37</v>
      </c>
      <c r="J2463" s="40" t="s">
        <v>15669</v>
      </c>
      <c r="K2463" s="40" t="s">
        <v>15718</v>
      </c>
      <c r="L2463" s="40" t="s">
        <v>15719</v>
      </c>
      <c r="M2463" s="40" t="s">
        <v>3762</v>
      </c>
      <c r="N2463" s="46" t="s">
        <v>15720</v>
      </c>
      <c r="O2463" s="49" t="s">
        <v>15721</v>
      </c>
      <c r="P2463" s="51">
        <v>73445837</v>
      </c>
      <c r="Q2463" s="42" t="s">
        <v>15722</v>
      </c>
    </row>
    <row r="2464" spans="1:17" ht="37.5" customHeight="1" x14ac:dyDescent="0.15">
      <c r="A2464" s="36">
        <v>0</v>
      </c>
      <c r="B2464" s="31">
        <f t="shared" si="38"/>
        <v>0</v>
      </c>
      <c r="C2464" s="38" t="s">
        <v>15723</v>
      </c>
      <c r="D2464" s="38" t="s">
        <v>15724</v>
      </c>
      <c r="E2464" s="36">
        <v>2025</v>
      </c>
      <c r="F2464" s="36">
        <v>40</v>
      </c>
      <c r="G2464" s="40" t="s">
        <v>36</v>
      </c>
      <c r="H2464" s="43">
        <v>612.70000000000005</v>
      </c>
      <c r="I2464" s="40" t="s">
        <v>37</v>
      </c>
      <c r="J2464" s="40" t="s">
        <v>15669</v>
      </c>
      <c r="K2464" s="40" t="s">
        <v>15725</v>
      </c>
      <c r="L2464" s="40" t="s">
        <v>15726</v>
      </c>
      <c r="M2464" s="40" t="s">
        <v>3762</v>
      </c>
      <c r="N2464" s="46" t="s">
        <v>15727</v>
      </c>
      <c r="O2464" s="49" t="s">
        <v>15728</v>
      </c>
      <c r="P2464" s="51">
        <v>73445370</v>
      </c>
      <c r="Q2464" s="42" t="s">
        <v>15729</v>
      </c>
    </row>
    <row r="2465" spans="1:17" ht="37.5" customHeight="1" x14ac:dyDescent="0.15">
      <c r="A2465" s="36">
        <v>0</v>
      </c>
      <c r="B2465" s="31">
        <f t="shared" si="38"/>
        <v>0</v>
      </c>
      <c r="C2465" s="38" t="s">
        <v>15730</v>
      </c>
      <c r="D2465" s="38" t="s">
        <v>15065</v>
      </c>
      <c r="E2465" s="36">
        <v>2024</v>
      </c>
      <c r="F2465" s="36">
        <v>108</v>
      </c>
      <c r="G2465" s="40" t="s">
        <v>36</v>
      </c>
      <c r="H2465" s="43">
        <v>892.1</v>
      </c>
      <c r="I2465" s="40" t="s">
        <v>37</v>
      </c>
      <c r="J2465" s="40" t="s">
        <v>15669</v>
      </c>
      <c r="K2465" s="40" t="s">
        <v>15731</v>
      </c>
      <c r="L2465" s="40" t="s">
        <v>15732</v>
      </c>
      <c r="M2465" s="40" t="s">
        <v>3762</v>
      </c>
      <c r="N2465" s="46" t="s">
        <v>15733</v>
      </c>
      <c r="O2465" s="49" t="s">
        <v>15734</v>
      </c>
      <c r="P2465" s="51">
        <v>73400431</v>
      </c>
      <c r="Q2465" s="42" t="s">
        <v>15735</v>
      </c>
    </row>
    <row r="2466" spans="1:17" ht="37.5" customHeight="1" x14ac:dyDescent="0.15">
      <c r="A2466" s="36">
        <v>0</v>
      </c>
      <c r="B2466" s="31">
        <f t="shared" si="38"/>
        <v>0</v>
      </c>
      <c r="C2466" s="38" t="s">
        <v>15736</v>
      </c>
      <c r="D2466" s="38" t="s">
        <v>15737</v>
      </c>
      <c r="E2466" s="36">
        <v>2025</v>
      </c>
      <c r="F2466" s="36">
        <v>40</v>
      </c>
      <c r="G2466" s="40" t="s">
        <v>36</v>
      </c>
      <c r="H2466" s="43">
        <v>506</v>
      </c>
      <c r="I2466" s="40" t="s">
        <v>37</v>
      </c>
      <c r="J2466" s="40" t="s">
        <v>15669</v>
      </c>
      <c r="K2466" s="40" t="s">
        <v>15670</v>
      </c>
      <c r="L2466" s="40" t="s">
        <v>15738</v>
      </c>
      <c r="M2466" s="40" t="s">
        <v>3762</v>
      </c>
      <c r="N2466" s="46" t="s">
        <v>15739</v>
      </c>
      <c r="O2466" s="49" t="s">
        <v>15740</v>
      </c>
      <c r="P2466" s="51">
        <v>73405836</v>
      </c>
      <c r="Q2466" s="42" t="s">
        <v>15741</v>
      </c>
    </row>
    <row r="2467" spans="1:17" ht="37.5" customHeight="1" x14ac:dyDescent="0.15">
      <c r="A2467" s="36">
        <v>0</v>
      </c>
      <c r="B2467" s="31">
        <f t="shared" si="38"/>
        <v>0</v>
      </c>
      <c r="C2467" s="38" t="s">
        <v>15742</v>
      </c>
      <c r="D2467" s="38" t="s">
        <v>15743</v>
      </c>
      <c r="E2467" s="36">
        <v>2024</v>
      </c>
      <c r="F2467" s="36">
        <v>56</v>
      </c>
      <c r="G2467" s="40" t="s">
        <v>36</v>
      </c>
      <c r="H2467" s="43">
        <v>645.70000000000005</v>
      </c>
      <c r="I2467" s="40" t="s">
        <v>37</v>
      </c>
      <c r="J2467" s="40" t="s">
        <v>15669</v>
      </c>
      <c r="K2467" s="40" t="s">
        <v>15744</v>
      </c>
      <c r="L2467" s="40" t="s">
        <v>15745</v>
      </c>
      <c r="M2467" s="40" t="s">
        <v>3762</v>
      </c>
      <c r="N2467" s="46" t="s">
        <v>15746</v>
      </c>
      <c r="O2467" s="49" t="s">
        <v>15747</v>
      </c>
      <c r="P2467" s="51">
        <v>73363351</v>
      </c>
      <c r="Q2467" s="42" t="s">
        <v>15748</v>
      </c>
    </row>
    <row r="2468" spans="1:17" ht="37.5" customHeight="1" x14ac:dyDescent="0.15">
      <c r="A2468" s="36">
        <v>0</v>
      </c>
      <c r="B2468" s="31">
        <f t="shared" si="38"/>
        <v>0</v>
      </c>
      <c r="C2468" s="38" t="s">
        <v>15749</v>
      </c>
      <c r="D2468" s="38" t="s">
        <v>15750</v>
      </c>
      <c r="E2468" s="36">
        <v>2025</v>
      </c>
      <c r="F2468" s="36">
        <v>80</v>
      </c>
      <c r="G2468" s="40" t="s">
        <v>36</v>
      </c>
      <c r="H2468" s="43">
        <v>750.2</v>
      </c>
      <c r="I2468" s="40" t="s">
        <v>37</v>
      </c>
      <c r="J2468" s="40" t="s">
        <v>15669</v>
      </c>
      <c r="K2468" s="40" t="s">
        <v>15751</v>
      </c>
      <c r="L2468" s="40" t="s">
        <v>15752</v>
      </c>
      <c r="M2468" s="40" t="s">
        <v>3762</v>
      </c>
      <c r="N2468" s="46" t="s">
        <v>15753</v>
      </c>
      <c r="O2468" s="49" t="s">
        <v>15754</v>
      </c>
      <c r="P2468" s="51">
        <v>73450558</v>
      </c>
      <c r="Q2468" s="42" t="s">
        <v>15755</v>
      </c>
    </row>
    <row r="2469" spans="1:17" ht="37.5" customHeight="1" x14ac:dyDescent="0.15">
      <c r="A2469" s="36">
        <v>0</v>
      </c>
      <c r="B2469" s="31">
        <f t="shared" si="38"/>
        <v>0</v>
      </c>
      <c r="C2469" s="38" t="s">
        <v>15756</v>
      </c>
      <c r="D2469" s="38" t="s">
        <v>15757</v>
      </c>
      <c r="E2469" s="36">
        <v>2025</v>
      </c>
      <c r="F2469" s="36">
        <v>72</v>
      </c>
      <c r="G2469" s="40" t="s">
        <v>36</v>
      </c>
      <c r="H2469" s="43">
        <v>1320</v>
      </c>
      <c r="I2469" s="40" t="s">
        <v>37</v>
      </c>
      <c r="J2469" s="40" t="s">
        <v>15669</v>
      </c>
      <c r="K2469" s="40" t="s">
        <v>15758</v>
      </c>
      <c r="L2469" s="40" t="s">
        <v>15759</v>
      </c>
      <c r="M2469" s="40" t="s">
        <v>3762</v>
      </c>
      <c r="N2469" s="46" t="s">
        <v>15760</v>
      </c>
      <c r="O2469" s="49" t="s">
        <v>15761</v>
      </c>
      <c r="P2469" s="51">
        <v>73445840</v>
      </c>
      <c r="Q2469" s="42" t="s">
        <v>15762</v>
      </c>
    </row>
    <row r="2470" spans="1:17" ht="37.5" customHeight="1" x14ac:dyDescent="0.15">
      <c r="A2470" s="36">
        <v>0</v>
      </c>
      <c r="B2470" s="31">
        <f t="shared" si="38"/>
        <v>0</v>
      </c>
      <c r="C2470" s="38" t="s">
        <v>15763</v>
      </c>
      <c r="D2470" s="38" t="s">
        <v>14949</v>
      </c>
      <c r="E2470" s="36">
        <v>2025</v>
      </c>
      <c r="F2470" s="36">
        <v>92</v>
      </c>
      <c r="G2470" s="40" t="s">
        <v>36</v>
      </c>
      <c r="H2470" s="43">
        <v>883.3</v>
      </c>
      <c r="I2470" s="40" t="s">
        <v>37</v>
      </c>
      <c r="J2470" s="40" t="s">
        <v>15669</v>
      </c>
      <c r="K2470" s="40" t="s">
        <v>15764</v>
      </c>
      <c r="L2470" s="40" t="s">
        <v>15765</v>
      </c>
      <c r="M2470" s="40" t="s">
        <v>3762</v>
      </c>
      <c r="N2470" s="46" t="s">
        <v>15766</v>
      </c>
      <c r="O2470" s="49" t="s">
        <v>15767</v>
      </c>
      <c r="P2470" s="51">
        <v>73445842</v>
      </c>
      <c r="Q2470" s="42" t="s">
        <v>15768</v>
      </c>
    </row>
    <row r="2471" spans="1:17" ht="37.5" customHeight="1" x14ac:dyDescent="0.15">
      <c r="A2471" s="36">
        <v>0</v>
      </c>
      <c r="B2471" s="31">
        <f t="shared" si="38"/>
        <v>0</v>
      </c>
      <c r="C2471" s="38" t="s">
        <v>15769</v>
      </c>
      <c r="D2471" s="38" t="s">
        <v>14949</v>
      </c>
      <c r="E2471" s="36">
        <v>2025</v>
      </c>
      <c r="F2471" s="36">
        <v>144</v>
      </c>
      <c r="G2471" s="40" t="s">
        <v>36</v>
      </c>
      <c r="H2471" s="43">
        <v>1140.7</v>
      </c>
      <c r="I2471" s="40" t="s">
        <v>37</v>
      </c>
      <c r="J2471" s="40" t="s">
        <v>15669</v>
      </c>
      <c r="K2471" s="40" t="s">
        <v>15770</v>
      </c>
      <c r="L2471" s="40" t="s">
        <v>15771</v>
      </c>
      <c r="M2471" s="40" t="s">
        <v>3762</v>
      </c>
      <c r="N2471" s="46" t="s">
        <v>15772</v>
      </c>
      <c r="O2471" s="49" t="s">
        <v>15773</v>
      </c>
      <c r="P2471" s="51">
        <v>73445843</v>
      </c>
      <c r="Q2471" s="42" t="s">
        <v>15774</v>
      </c>
    </row>
    <row r="2472" spans="1:17" ht="37.5" customHeight="1" x14ac:dyDescent="0.15">
      <c r="A2472" s="36">
        <v>0</v>
      </c>
      <c r="B2472" s="31">
        <f t="shared" si="38"/>
        <v>0</v>
      </c>
      <c r="C2472" s="38" t="s">
        <v>15775</v>
      </c>
      <c r="D2472" s="38" t="s">
        <v>15776</v>
      </c>
      <c r="E2472" s="36">
        <v>2025</v>
      </c>
      <c r="F2472" s="36">
        <v>52</v>
      </c>
      <c r="G2472" s="40" t="s">
        <v>36</v>
      </c>
      <c r="H2472" s="43">
        <v>746.9</v>
      </c>
      <c r="I2472" s="40" t="s">
        <v>37</v>
      </c>
      <c r="J2472" s="40" t="s">
        <v>15669</v>
      </c>
      <c r="K2472" s="40" t="s">
        <v>15777</v>
      </c>
      <c r="L2472" s="40" t="s">
        <v>15778</v>
      </c>
      <c r="M2472" s="40" t="s">
        <v>3762</v>
      </c>
      <c r="N2472" s="46" t="s">
        <v>15779</v>
      </c>
      <c r="O2472" s="49" t="s">
        <v>15780</v>
      </c>
      <c r="P2472" s="51">
        <v>73445838</v>
      </c>
      <c r="Q2472" s="42" t="s">
        <v>15781</v>
      </c>
    </row>
    <row r="2473" spans="1:17" ht="37.5" customHeight="1" x14ac:dyDescent="0.15">
      <c r="A2473" s="36">
        <v>0</v>
      </c>
      <c r="B2473" s="31">
        <f t="shared" si="38"/>
        <v>0</v>
      </c>
      <c r="C2473" s="38" t="s">
        <v>15782</v>
      </c>
      <c r="D2473" s="38" t="s">
        <v>15783</v>
      </c>
      <c r="E2473" s="36">
        <v>2024</v>
      </c>
      <c r="F2473" s="36">
        <v>64</v>
      </c>
      <c r="G2473" s="40" t="s">
        <v>36</v>
      </c>
      <c r="H2473" s="43">
        <v>511.5</v>
      </c>
      <c r="I2473" s="40" t="s">
        <v>37</v>
      </c>
      <c r="J2473" s="40" t="s">
        <v>15669</v>
      </c>
      <c r="K2473" s="40" t="s">
        <v>15784</v>
      </c>
      <c r="L2473" s="40" t="s">
        <v>15785</v>
      </c>
      <c r="M2473" s="40" t="s">
        <v>3762</v>
      </c>
      <c r="N2473" s="46" t="s">
        <v>15786</v>
      </c>
      <c r="O2473" s="49" t="s">
        <v>15787</v>
      </c>
      <c r="P2473" s="51">
        <v>73354752</v>
      </c>
      <c r="Q2473" s="42" t="s">
        <v>15788</v>
      </c>
    </row>
    <row r="2474" spans="1:17" ht="37.5" customHeight="1" x14ac:dyDescent="0.15">
      <c r="A2474" s="36">
        <v>0</v>
      </c>
      <c r="B2474" s="31">
        <f t="shared" si="38"/>
        <v>0</v>
      </c>
      <c r="C2474" s="38" t="s">
        <v>15789</v>
      </c>
      <c r="D2474" s="38" t="s">
        <v>15783</v>
      </c>
      <c r="E2474" s="36">
        <v>2025</v>
      </c>
      <c r="F2474" s="36">
        <v>52</v>
      </c>
      <c r="G2474" s="40" t="s">
        <v>36</v>
      </c>
      <c r="H2474" s="43">
        <v>500.5</v>
      </c>
      <c r="I2474" s="40" t="s">
        <v>37</v>
      </c>
      <c r="J2474" s="40" t="s">
        <v>15669</v>
      </c>
      <c r="K2474" s="40" t="s">
        <v>15784</v>
      </c>
      <c r="L2474" s="40" t="s">
        <v>15785</v>
      </c>
      <c r="M2474" s="40" t="s">
        <v>3762</v>
      </c>
      <c r="N2474" s="46" t="s">
        <v>15790</v>
      </c>
      <c r="O2474" s="49" t="s">
        <v>15791</v>
      </c>
      <c r="P2474" s="51">
        <v>73445118</v>
      </c>
      <c r="Q2474" s="42" t="s">
        <v>15792</v>
      </c>
    </row>
    <row r="2475" spans="1:17" ht="37.5" customHeight="1" x14ac:dyDescent="0.15">
      <c r="A2475" s="36">
        <v>0</v>
      </c>
      <c r="B2475" s="31">
        <f t="shared" si="38"/>
        <v>0</v>
      </c>
      <c r="C2475" s="38" t="s">
        <v>15793</v>
      </c>
      <c r="D2475" s="38" t="s">
        <v>15783</v>
      </c>
      <c r="E2475" s="36">
        <v>2025</v>
      </c>
      <c r="F2475" s="36">
        <v>56</v>
      </c>
      <c r="G2475" s="40" t="s">
        <v>36</v>
      </c>
      <c r="H2475" s="43">
        <v>447.7</v>
      </c>
      <c r="I2475" s="40" t="s">
        <v>37</v>
      </c>
      <c r="J2475" s="40" t="s">
        <v>15669</v>
      </c>
      <c r="K2475" s="40" t="s">
        <v>15784</v>
      </c>
      <c r="L2475" s="40" t="s">
        <v>15785</v>
      </c>
      <c r="M2475" s="40" t="s">
        <v>3762</v>
      </c>
      <c r="N2475" s="46" t="s">
        <v>15794</v>
      </c>
      <c r="O2475" s="49" t="s">
        <v>15795</v>
      </c>
      <c r="P2475" s="51">
        <v>73429426</v>
      </c>
      <c r="Q2475" s="42" t="s">
        <v>15796</v>
      </c>
    </row>
    <row r="2476" spans="1:17" ht="37.5" customHeight="1" x14ac:dyDescent="0.15">
      <c r="A2476" s="36">
        <v>0</v>
      </c>
      <c r="B2476" s="31">
        <f t="shared" si="38"/>
        <v>0</v>
      </c>
      <c r="C2476" s="38" t="s">
        <v>15797</v>
      </c>
      <c r="D2476" s="38" t="s">
        <v>15798</v>
      </c>
      <c r="E2476" s="36">
        <v>2025</v>
      </c>
      <c r="F2476" s="36">
        <v>80</v>
      </c>
      <c r="G2476" s="40" t="s">
        <v>36</v>
      </c>
      <c r="H2476" s="43">
        <v>749.1</v>
      </c>
      <c r="I2476" s="40" t="s">
        <v>37</v>
      </c>
      <c r="J2476" s="40" t="s">
        <v>15669</v>
      </c>
      <c r="K2476" s="40" t="s">
        <v>15799</v>
      </c>
      <c r="L2476" s="40" t="s">
        <v>15800</v>
      </c>
      <c r="M2476" s="40" t="s">
        <v>3762</v>
      </c>
      <c r="N2476" s="46" t="s">
        <v>15801</v>
      </c>
      <c r="O2476" s="49" t="s">
        <v>15802</v>
      </c>
      <c r="P2476" s="51">
        <v>73445350</v>
      </c>
      <c r="Q2476" s="42" t="s">
        <v>15803</v>
      </c>
    </row>
    <row r="2477" spans="1:17" ht="37.5" customHeight="1" x14ac:dyDescent="0.15">
      <c r="A2477" s="36">
        <v>0</v>
      </c>
      <c r="B2477" s="31">
        <f t="shared" si="38"/>
        <v>0</v>
      </c>
      <c r="C2477" s="38" t="s">
        <v>15804</v>
      </c>
      <c r="D2477" s="38" t="s">
        <v>15805</v>
      </c>
      <c r="E2477" s="36">
        <v>2025</v>
      </c>
      <c r="F2477" s="36">
        <v>88</v>
      </c>
      <c r="G2477" s="40" t="s">
        <v>36</v>
      </c>
      <c r="H2477" s="43">
        <v>647.9</v>
      </c>
      <c r="I2477" s="40" t="s">
        <v>37</v>
      </c>
      <c r="J2477" s="40" t="s">
        <v>15669</v>
      </c>
      <c r="K2477" s="40" t="s">
        <v>15670</v>
      </c>
      <c r="L2477" s="40" t="s">
        <v>15738</v>
      </c>
      <c r="M2477" s="40" t="s">
        <v>3762</v>
      </c>
      <c r="N2477" s="46" t="s">
        <v>15806</v>
      </c>
      <c r="O2477" s="49" t="s">
        <v>15807</v>
      </c>
      <c r="P2477" s="51">
        <v>73445351</v>
      </c>
      <c r="Q2477" s="42" t="s">
        <v>15808</v>
      </c>
    </row>
    <row r="2478" spans="1:17" ht="37.5" customHeight="1" x14ac:dyDescent="0.15">
      <c r="A2478" s="36">
        <v>0</v>
      </c>
      <c r="B2478" s="31">
        <f t="shared" si="38"/>
        <v>0</v>
      </c>
      <c r="C2478" s="38" t="s">
        <v>15809</v>
      </c>
      <c r="D2478" s="38" t="s">
        <v>15810</v>
      </c>
      <c r="E2478" s="36">
        <v>2025</v>
      </c>
      <c r="F2478" s="36">
        <v>76</v>
      </c>
      <c r="G2478" s="40" t="s">
        <v>36</v>
      </c>
      <c r="H2478" s="43">
        <v>484</v>
      </c>
      <c r="I2478" s="40" t="s">
        <v>37</v>
      </c>
      <c r="J2478" s="40" t="s">
        <v>15669</v>
      </c>
      <c r="K2478" s="40" t="s">
        <v>15811</v>
      </c>
      <c r="L2478" s="40" t="s">
        <v>15812</v>
      </c>
      <c r="M2478" s="40" t="s">
        <v>3762</v>
      </c>
      <c r="N2478" s="46" t="s">
        <v>15813</v>
      </c>
      <c r="O2478" s="49" t="s">
        <v>15814</v>
      </c>
      <c r="P2478" s="51">
        <v>73445382</v>
      </c>
      <c r="Q2478" s="42" t="s">
        <v>15815</v>
      </c>
    </row>
    <row r="2479" spans="1:17" ht="37.5" customHeight="1" x14ac:dyDescent="0.15">
      <c r="A2479" s="36">
        <v>0</v>
      </c>
      <c r="B2479" s="31">
        <f t="shared" si="38"/>
        <v>0</v>
      </c>
      <c r="C2479" s="38" t="s">
        <v>15816</v>
      </c>
      <c r="D2479" s="38" t="s">
        <v>15817</v>
      </c>
      <c r="E2479" s="36">
        <v>2025</v>
      </c>
      <c r="F2479" s="36">
        <v>68</v>
      </c>
      <c r="G2479" s="40" t="s">
        <v>36</v>
      </c>
      <c r="H2479" s="43">
        <v>639.1</v>
      </c>
      <c r="I2479" s="40" t="s">
        <v>37</v>
      </c>
      <c r="J2479" s="40" t="s">
        <v>15669</v>
      </c>
      <c r="K2479" s="40" t="s">
        <v>15818</v>
      </c>
      <c r="L2479" s="40" t="s">
        <v>15819</v>
      </c>
      <c r="M2479" s="40" t="s">
        <v>3762</v>
      </c>
      <c r="N2479" s="46" t="s">
        <v>15820</v>
      </c>
      <c r="O2479" s="49" t="s">
        <v>15821</v>
      </c>
      <c r="P2479" s="51">
        <v>73445383</v>
      </c>
      <c r="Q2479" s="42" t="s">
        <v>15822</v>
      </c>
    </row>
    <row r="2480" spans="1:17" ht="37.5" customHeight="1" x14ac:dyDescent="0.15">
      <c r="A2480" s="36">
        <v>0</v>
      </c>
      <c r="B2480" s="31">
        <f t="shared" si="38"/>
        <v>0</v>
      </c>
      <c r="C2480" s="38" t="s">
        <v>15823</v>
      </c>
      <c r="D2480" s="38" t="s">
        <v>13229</v>
      </c>
      <c r="E2480" s="36">
        <v>2025</v>
      </c>
      <c r="F2480" s="36">
        <v>38</v>
      </c>
      <c r="G2480" s="40" t="s">
        <v>36</v>
      </c>
      <c r="H2480" s="43">
        <v>697.4</v>
      </c>
      <c r="I2480" s="40" t="s">
        <v>37</v>
      </c>
      <c r="J2480" s="40" t="s">
        <v>15669</v>
      </c>
      <c r="K2480" s="40" t="s">
        <v>15824</v>
      </c>
      <c r="L2480" s="40" t="s">
        <v>15825</v>
      </c>
      <c r="M2480" s="40" t="s">
        <v>3762</v>
      </c>
      <c r="N2480" s="46" t="s">
        <v>15826</v>
      </c>
      <c r="O2480" s="49" t="s">
        <v>15827</v>
      </c>
      <c r="P2480" s="51">
        <v>73445841</v>
      </c>
      <c r="Q2480" s="42" t="s">
        <v>15828</v>
      </c>
    </row>
    <row r="2481" spans="1:17" ht="37.5" customHeight="1" x14ac:dyDescent="0.15">
      <c r="A2481" s="36">
        <v>0</v>
      </c>
      <c r="B2481" s="31">
        <f t="shared" si="38"/>
        <v>0</v>
      </c>
      <c r="C2481" s="38" t="s">
        <v>15829</v>
      </c>
      <c r="D2481" s="38" t="s">
        <v>13814</v>
      </c>
      <c r="E2481" s="36">
        <v>2024</v>
      </c>
      <c r="F2481" s="36">
        <v>72</v>
      </c>
      <c r="G2481" s="40" t="s">
        <v>36</v>
      </c>
      <c r="H2481" s="43">
        <v>599.5</v>
      </c>
      <c r="I2481" s="40" t="s">
        <v>37</v>
      </c>
      <c r="J2481" s="40" t="s">
        <v>15669</v>
      </c>
      <c r="K2481" s="40" t="s">
        <v>15830</v>
      </c>
      <c r="L2481" s="40" t="s">
        <v>15831</v>
      </c>
      <c r="M2481" s="40" t="s">
        <v>3762</v>
      </c>
      <c r="N2481" s="46" t="s">
        <v>15832</v>
      </c>
      <c r="O2481" s="49" t="s">
        <v>15833</v>
      </c>
      <c r="P2481" s="51">
        <v>73364703</v>
      </c>
      <c r="Q2481" s="42" t="s">
        <v>15834</v>
      </c>
    </row>
    <row r="2482" spans="1:17" ht="37.5" customHeight="1" x14ac:dyDescent="0.15">
      <c r="A2482" s="36">
        <v>0</v>
      </c>
      <c r="B2482" s="31">
        <f t="shared" si="38"/>
        <v>0</v>
      </c>
      <c r="C2482" s="38" t="s">
        <v>15835</v>
      </c>
      <c r="D2482" s="38" t="s">
        <v>15836</v>
      </c>
      <c r="E2482" s="36">
        <v>2025</v>
      </c>
      <c r="F2482" s="36">
        <v>68</v>
      </c>
      <c r="G2482" s="40" t="s">
        <v>36</v>
      </c>
      <c r="H2482" s="43">
        <v>653.4</v>
      </c>
      <c r="I2482" s="40" t="s">
        <v>37</v>
      </c>
      <c r="J2482" s="40" t="s">
        <v>15669</v>
      </c>
      <c r="K2482" s="40" t="s">
        <v>15837</v>
      </c>
      <c r="L2482" s="40" t="s">
        <v>15838</v>
      </c>
      <c r="M2482" s="40" t="s">
        <v>3762</v>
      </c>
      <c r="N2482" s="46" t="s">
        <v>15839</v>
      </c>
      <c r="O2482" s="49" t="s">
        <v>15840</v>
      </c>
      <c r="P2482" s="51">
        <v>73445844</v>
      </c>
      <c r="Q2482" s="42" t="s">
        <v>15841</v>
      </c>
    </row>
    <row r="2483" spans="1:17" ht="37.5" customHeight="1" x14ac:dyDescent="0.15">
      <c r="A2483" s="36">
        <v>0</v>
      </c>
      <c r="B2483" s="31">
        <f t="shared" si="38"/>
        <v>0</v>
      </c>
      <c r="C2483" s="38" t="s">
        <v>15842</v>
      </c>
      <c r="D2483" s="38" t="s">
        <v>15836</v>
      </c>
      <c r="E2483" s="36">
        <v>2025</v>
      </c>
      <c r="F2483" s="36">
        <v>96</v>
      </c>
      <c r="G2483" s="40" t="s">
        <v>36</v>
      </c>
      <c r="H2483" s="43">
        <v>839.3</v>
      </c>
      <c r="I2483" s="40" t="s">
        <v>37</v>
      </c>
      <c r="J2483" s="40" t="s">
        <v>15669</v>
      </c>
      <c r="K2483" s="40" t="s">
        <v>15843</v>
      </c>
      <c r="L2483" s="40" t="s">
        <v>15844</v>
      </c>
      <c r="M2483" s="40" t="s">
        <v>3762</v>
      </c>
      <c r="N2483" s="46" t="s">
        <v>15845</v>
      </c>
      <c r="O2483" s="49" t="s">
        <v>15846</v>
      </c>
      <c r="P2483" s="51">
        <v>73445845</v>
      </c>
      <c r="Q2483" s="42" t="s">
        <v>15847</v>
      </c>
    </row>
    <row r="2484" spans="1:17" ht="37.5" customHeight="1" x14ac:dyDescent="0.15">
      <c r="A2484" s="36">
        <v>0</v>
      </c>
      <c r="B2484" s="31">
        <f t="shared" si="38"/>
        <v>0</v>
      </c>
      <c r="C2484" s="38" t="s">
        <v>15848</v>
      </c>
      <c r="D2484" s="38" t="s">
        <v>15805</v>
      </c>
      <c r="E2484" s="36">
        <v>2025</v>
      </c>
      <c r="F2484" s="36">
        <v>80</v>
      </c>
      <c r="G2484" s="40" t="s">
        <v>36</v>
      </c>
      <c r="H2484" s="43">
        <v>619.29999999999995</v>
      </c>
      <c r="I2484" s="40" t="s">
        <v>37</v>
      </c>
      <c r="J2484" s="40" t="s">
        <v>15669</v>
      </c>
      <c r="K2484" s="40" t="s">
        <v>15670</v>
      </c>
      <c r="L2484" s="40" t="s">
        <v>15849</v>
      </c>
      <c r="M2484" s="40" t="s">
        <v>3762</v>
      </c>
      <c r="N2484" s="46" t="s">
        <v>15850</v>
      </c>
      <c r="O2484" s="49" t="s">
        <v>15851</v>
      </c>
      <c r="P2484" s="51">
        <v>73445839</v>
      </c>
      <c r="Q2484" s="42" t="s">
        <v>15852</v>
      </c>
    </row>
    <row r="2485" spans="1:17" ht="37.5" customHeight="1" x14ac:dyDescent="0.15">
      <c r="A2485" s="36">
        <v>0</v>
      </c>
      <c r="B2485" s="31">
        <f t="shared" si="38"/>
        <v>0</v>
      </c>
      <c r="C2485" s="38" t="s">
        <v>15853</v>
      </c>
      <c r="D2485" s="38" t="s">
        <v>15854</v>
      </c>
      <c r="E2485" s="36">
        <v>2025</v>
      </c>
      <c r="F2485" s="36">
        <v>68</v>
      </c>
      <c r="G2485" s="40" t="s">
        <v>36</v>
      </c>
      <c r="H2485" s="43">
        <v>750.2</v>
      </c>
      <c r="I2485" s="40" t="s">
        <v>37</v>
      </c>
      <c r="J2485" s="40" t="s">
        <v>15669</v>
      </c>
      <c r="K2485" s="40" t="s">
        <v>15855</v>
      </c>
      <c r="L2485" s="40" t="s">
        <v>15856</v>
      </c>
      <c r="M2485" s="40" t="s">
        <v>3762</v>
      </c>
      <c r="N2485" s="46" t="s">
        <v>15857</v>
      </c>
      <c r="O2485" s="49" t="s">
        <v>15858</v>
      </c>
      <c r="P2485" s="51">
        <v>73429397</v>
      </c>
      <c r="Q2485" s="42" t="s">
        <v>15859</v>
      </c>
    </row>
    <row r="2486" spans="1:17" ht="37.5" customHeight="1" x14ac:dyDescent="0.15">
      <c r="A2486" s="36">
        <v>0</v>
      </c>
      <c r="B2486" s="31">
        <f t="shared" si="38"/>
        <v>0</v>
      </c>
      <c r="C2486" s="38" t="s">
        <v>15860</v>
      </c>
      <c r="D2486" s="38" t="s">
        <v>15854</v>
      </c>
      <c r="E2486" s="36">
        <v>2025</v>
      </c>
      <c r="F2486" s="36">
        <v>68</v>
      </c>
      <c r="G2486" s="40" t="s">
        <v>36</v>
      </c>
      <c r="H2486" s="43">
        <v>573.1</v>
      </c>
      <c r="I2486" s="40" t="s">
        <v>37</v>
      </c>
      <c r="J2486" s="40" t="s">
        <v>15669</v>
      </c>
      <c r="K2486" s="40" t="s">
        <v>15670</v>
      </c>
      <c r="L2486" s="40" t="s">
        <v>15849</v>
      </c>
      <c r="M2486" s="40" t="s">
        <v>3762</v>
      </c>
      <c r="N2486" s="46" t="s">
        <v>15861</v>
      </c>
      <c r="O2486" s="49" t="s">
        <v>15862</v>
      </c>
      <c r="P2486" s="51">
        <v>73445384</v>
      </c>
      <c r="Q2486" s="42" t="s">
        <v>15863</v>
      </c>
    </row>
    <row r="2487" spans="1:17" ht="37.5" customHeight="1" x14ac:dyDescent="0.15">
      <c r="A2487" s="36">
        <v>0</v>
      </c>
      <c r="B2487" s="31">
        <f t="shared" si="38"/>
        <v>0</v>
      </c>
      <c r="C2487" s="38" t="s">
        <v>15864</v>
      </c>
      <c r="D2487" s="38" t="s">
        <v>15817</v>
      </c>
      <c r="E2487" s="36">
        <v>2025</v>
      </c>
      <c r="F2487" s="36">
        <v>56</v>
      </c>
      <c r="G2487" s="40" t="s">
        <v>36</v>
      </c>
      <c r="H2487" s="43">
        <v>639.1</v>
      </c>
      <c r="I2487" s="40" t="s">
        <v>37</v>
      </c>
      <c r="J2487" s="40" t="s">
        <v>15669</v>
      </c>
      <c r="K2487" s="40" t="s">
        <v>15865</v>
      </c>
      <c r="L2487" s="40" t="s">
        <v>15866</v>
      </c>
      <c r="M2487" s="40" t="s">
        <v>3762</v>
      </c>
      <c r="N2487" s="46" t="s">
        <v>15867</v>
      </c>
      <c r="O2487" s="49" t="s">
        <v>15868</v>
      </c>
      <c r="P2487" s="51">
        <v>73445821</v>
      </c>
      <c r="Q2487" s="42" t="s">
        <v>15869</v>
      </c>
    </row>
    <row r="2488" spans="1:17" ht="37.5" customHeight="1" x14ac:dyDescent="0.15">
      <c r="A2488" s="36">
        <v>0</v>
      </c>
      <c r="B2488" s="31">
        <f t="shared" si="38"/>
        <v>0</v>
      </c>
      <c r="C2488" s="38" t="s">
        <v>15870</v>
      </c>
      <c r="D2488" s="38" t="s">
        <v>12889</v>
      </c>
      <c r="E2488" s="36">
        <v>2025</v>
      </c>
      <c r="F2488" s="36">
        <v>88</v>
      </c>
      <c r="G2488" s="40" t="s">
        <v>36</v>
      </c>
      <c r="H2488" s="43">
        <v>899.8</v>
      </c>
      <c r="I2488" s="40" t="s">
        <v>37</v>
      </c>
      <c r="J2488" s="40" t="s">
        <v>15669</v>
      </c>
      <c r="K2488" s="40" t="s">
        <v>15871</v>
      </c>
      <c r="L2488" s="40" t="s">
        <v>15872</v>
      </c>
      <c r="M2488" s="40" t="s">
        <v>3762</v>
      </c>
      <c r="N2488" s="46" t="s">
        <v>15873</v>
      </c>
      <c r="O2488" s="49" t="s">
        <v>15874</v>
      </c>
      <c r="P2488" s="51">
        <v>73445198</v>
      </c>
      <c r="Q2488" s="42" t="s">
        <v>15875</v>
      </c>
    </row>
    <row r="2489" spans="1:17" ht="37.5" customHeight="1" x14ac:dyDescent="0.15">
      <c r="A2489" s="36">
        <v>0</v>
      </c>
      <c r="B2489" s="31">
        <f t="shared" si="38"/>
        <v>0</v>
      </c>
      <c r="C2489" s="38" t="s">
        <v>15876</v>
      </c>
      <c r="D2489" s="38" t="s">
        <v>15817</v>
      </c>
      <c r="E2489" s="36">
        <v>2025</v>
      </c>
      <c r="F2489" s="36">
        <v>44</v>
      </c>
      <c r="G2489" s="40" t="s">
        <v>36</v>
      </c>
      <c r="H2489" s="43">
        <v>639.1</v>
      </c>
      <c r="I2489" s="40" t="s">
        <v>37</v>
      </c>
      <c r="J2489" s="40" t="s">
        <v>15669</v>
      </c>
      <c r="K2489" s="40" t="s">
        <v>15877</v>
      </c>
      <c r="L2489" s="40" t="s">
        <v>15819</v>
      </c>
      <c r="M2489" s="40" t="s">
        <v>3762</v>
      </c>
      <c r="N2489" s="46" t="s">
        <v>15878</v>
      </c>
      <c r="O2489" s="49" t="s">
        <v>15879</v>
      </c>
      <c r="P2489" s="51">
        <v>73445385</v>
      </c>
      <c r="Q2489" s="42" t="s">
        <v>15880</v>
      </c>
    </row>
    <row r="2490" spans="1:17" ht="37.5" customHeight="1" x14ac:dyDescent="0.15">
      <c r="A2490" s="36">
        <v>0</v>
      </c>
      <c r="B2490" s="31">
        <f t="shared" si="38"/>
        <v>0</v>
      </c>
      <c r="C2490" s="38" t="s">
        <v>15881</v>
      </c>
      <c r="D2490" s="38" t="s">
        <v>15882</v>
      </c>
      <c r="E2490" s="36">
        <v>2024</v>
      </c>
      <c r="F2490" s="36">
        <v>60</v>
      </c>
      <c r="G2490" s="40" t="s">
        <v>36</v>
      </c>
      <c r="H2490" s="43">
        <v>589.6</v>
      </c>
      <c r="I2490" s="40" t="s">
        <v>37</v>
      </c>
      <c r="J2490" s="40" t="s">
        <v>15669</v>
      </c>
      <c r="K2490" s="40" t="s">
        <v>15883</v>
      </c>
      <c r="L2490" s="40" t="s">
        <v>15884</v>
      </c>
      <c r="M2490" s="40" t="s">
        <v>3762</v>
      </c>
      <c r="N2490" s="46" t="s">
        <v>15885</v>
      </c>
      <c r="O2490" s="49" t="s">
        <v>15886</v>
      </c>
      <c r="P2490" s="51">
        <v>73398999</v>
      </c>
      <c r="Q2490" s="42" t="s">
        <v>15887</v>
      </c>
    </row>
    <row r="2491" spans="1:17" ht="37.5" customHeight="1" x14ac:dyDescent="0.15">
      <c r="A2491" s="36">
        <v>0</v>
      </c>
      <c r="B2491" s="31">
        <f t="shared" si="38"/>
        <v>0</v>
      </c>
      <c r="C2491" s="38" t="s">
        <v>15888</v>
      </c>
      <c r="D2491" s="38" t="s">
        <v>15882</v>
      </c>
      <c r="E2491" s="36">
        <v>2025</v>
      </c>
      <c r="F2491" s="36">
        <v>64</v>
      </c>
      <c r="G2491" s="40" t="s">
        <v>36</v>
      </c>
      <c r="H2491" s="43">
        <v>750.2</v>
      </c>
      <c r="I2491" s="40" t="s">
        <v>37</v>
      </c>
      <c r="J2491" s="40" t="s">
        <v>15669</v>
      </c>
      <c r="K2491" s="40" t="s">
        <v>15855</v>
      </c>
      <c r="L2491" s="40" t="s">
        <v>15856</v>
      </c>
      <c r="M2491" s="40" t="s">
        <v>3762</v>
      </c>
      <c r="N2491" s="46" t="s">
        <v>15889</v>
      </c>
      <c r="O2491" s="49" t="s">
        <v>15890</v>
      </c>
      <c r="P2491" s="51">
        <v>73419641</v>
      </c>
      <c r="Q2491" s="42" t="s">
        <v>15891</v>
      </c>
    </row>
    <row r="2492" spans="1:17" ht="37.5" customHeight="1" x14ac:dyDescent="0.15">
      <c r="A2492" s="36">
        <v>0</v>
      </c>
      <c r="B2492" s="31">
        <f t="shared" si="38"/>
        <v>0</v>
      </c>
      <c r="C2492" s="38" t="s">
        <v>15892</v>
      </c>
      <c r="D2492" s="38" t="s">
        <v>15817</v>
      </c>
      <c r="E2492" s="36">
        <v>2025</v>
      </c>
      <c r="F2492" s="36">
        <v>144</v>
      </c>
      <c r="G2492" s="40" t="s">
        <v>36</v>
      </c>
      <c r="H2492" s="43">
        <v>1140.7</v>
      </c>
      <c r="I2492" s="40" t="s">
        <v>37</v>
      </c>
      <c r="J2492" s="40" t="s">
        <v>15669</v>
      </c>
      <c r="K2492" s="40" t="s">
        <v>15777</v>
      </c>
      <c r="L2492" s="40" t="s">
        <v>15849</v>
      </c>
      <c r="M2492" s="40" t="s">
        <v>3762</v>
      </c>
      <c r="N2492" s="46" t="s">
        <v>15893</v>
      </c>
      <c r="O2492" s="49" t="s">
        <v>15894</v>
      </c>
      <c r="P2492" s="51">
        <v>73445404</v>
      </c>
      <c r="Q2492" s="42" t="s">
        <v>15895</v>
      </c>
    </row>
    <row r="2493" spans="1:17" ht="37.5" customHeight="1" x14ac:dyDescent="0.15">
      <c r="A2493" s="36">
        <v>0</v>
      </c>
      <c r="B2493" s="31">
        <f t="shared" si="38"/>
        <v>0</v>
      </c>
      <c r="C2493" s="38" t="s">
        <v>15896</v>
      </c>
      <c r="D2493" s="38" t="s">
        <v>15817</v>
      </c>
      <c r="E2493" s="36">
        <v>2024</v>
      </c>
      <c r="F2493" s="36">
        <v>96</v>
      </c>
      <c r="G2493" s="40" t="s">
        <v>36</v>
      </c>
      <c r="H2493" s="43">
        <v>696.3</v>
      </c>
      <c r="I2493" s="40" t="s">
        <v>37</v>
      </c>
      <c r="J2493" s="40" t="s">
        <v>15669</v>
      </c>
      <c r="K2493" s="40" t="s">
        <v>15897</v>
      </c>
      <c r="L2493" s="40" t="s">
        <v>15898</v>
      </c>
      <c r="M2493" s="40" t="s">
        <v>3762</v>
      </c>
      <c r="N2493" s="46" t="s">
        <v>15899</v>
      </c>
      <c r="O2493" s="49" t="s">
        <v>15900</v>
      </c>
      <c r="P2493" s="51">
        <v>73364710</v>
      </c>
      <c r="Q2493" s="42" t="s">
        <v>15901</v>
      </c>
    </row>
    <row r="2494" spans="1:17" ht="37.5" customHeight="1" x14ac:dyDescent="0.15">
      <c r="A2494" s="36">
        <v>0</v>
      </c>
      <c r="B2494" s="31">
        <f t="shared" si="38"/>
        <v>0</v>
      </c>
      <c r="C2494" s="38" t="s">
        <v>15902</v>
      </c>
      <c r="D2494" s="38" t="s">
        <v>15903</v>
      </c>
      <c r="E2494" s="36">
        <v>2025</v>
      </c>
      <c r="F2494" s="36">
        <v>136</v>
      </c>
      <c r="G2494" s="40" t="s">
        <v>25</v>
      </c>
      <c r="H2494" s="43">
        <v>818.4</v>
      </c>
      <c r="I2494" s="40" t="s">
        <v>37</v>
      </c>
      <c r="J2494" s="40" t="s">
        <v>15669</v>
      </c>
      <c r="K2494" s="40" t="s">
        <v>15883</v>
      </c>
      <c r="L2494" s="40" t="s">
        <v>15904</v>
      </c>
      <c r="M2494" s="40" t="s">
        <v>3762</v>
      </c>
      <c r="N2494" s="46" t="s">
        <v>15905</v>
      </c>
      <c r="O2494" s="49" t="s">
        <v>15906</v>
      </c>
      <c r="P2494" s="51">
        <v>73445818</v>
      </c>
      <c r="Q2494" s="42" t="s">
        <v>15907</v>
      </c>
    </row>
    <row r="2495" spans="1:17" ht="37.5" customHeight="1" x14ac:dyDescent="0.15">
      <c r="A2495" s="36">
        <v>0</v>
      </c>
      <c r="B2495" s="31">
        <f t="shared" si="38"/>
        <v>0</v>
      </c>
      <c r="C2495" s="38" t="s">
        <v>15908</v>
      </c>
      <c r="D2495" s="38" t="s">
        <v>14949</v>
      </c>
      <c r="E2495" s="36">
        <v>2025</v>
      </c>
      <c r="F2495" s="36">
        <v>80</v>
      </c>
      <c r="G2495" s="40" t="s">
        <v>36</v>
      </c>
      <c r="H2495" s="43">
        <v>642.4</v>
      </c>
      <c r="I2495" s="40" t="s">
        <v>37</v>
      </c>
      <c r="J2495" s="40" t="s">
        <v>15669</v>
      </c>
      <c r="K2495" s="40" t="s">
        <v>15909</v>
      </c>
      <c r="L2495" s="40" t="s">
        <v>15910</v>
      </c>
      <c r="M2495" s="40" t="s">
        <v>3762</v>
      </c>
      <c r="N2495" s="46" t="s">
        <v>15911</v>
      </c>
      <c r="O2495" s="49" t="s">
        <v>15912</v>
      </c>
      <c r="P2495" s="51">
        <v>73445387</v>
      </c>
      <c r="Q2495" s="42" t="s">
        <v>15913</v>
      </c>
    </row>
    <row r="2496" spans="1:17" ht="37.5" customHeight="1" x14ac:dyDescent="0.15">
      <c r="A2496" s="36">
        <v>0</v>
      </c>
      <c r="B2496" s="31">
        <f t="shared" si="38"/>
        <v>0</v>
      </c>
      <c r="C2496" s="38" t="s">
        <v>15914</v>
      </c>
      <c r="D2496" s="38" t="s">
        <v>15915</v>
      </c>
      <c r="E2496" s="36">
        <v>2024</v>
      </c>
      <c r="F2496" s="36">
        <v>40</v>
      </c>
      <c r="G2496" s="40" t="s">
        <v>36</v>
      </c>
      <c r="H2496" s="43">
        <v>577.5</v>
      </c>
      <c r="I2496" s="40" t="s">
        <v>37</v>
      </c>
      <c r="J2496" s="40" t="s">
        <v>15669</v>
      </c>
      <c r="K2496" s="40" t="s">
        <v>15909</v>
      </c>
      <c r="L2496" s="40" t="s">
        <v>15916</v>
      </c>
      <c r="M2496" s="40" t="s">
        <v>3762</v>
      </c>
      <c r="N2496" s="46" t="s">
        <v>15917</v>
      </c>
      <c r="O2496" s="49" t="s">
        <v>15918</v>
      </c>
      <c r="P2496" s="51">
        <v>73408361</v>
      </c>
      <c r="Q2496" s="42" t="s">
        <v>15919</v>
      </c>
    </row>
    <row r="2497" spans="1:17" ht="37.5" customHeight="1" x14ac:dyDescent="0.15">
      <c r="A2497" s="36">
        <v>0</v>
      </c>
      <c r="B2497" s="31">
        <f t="shared" si="38"/>
        <v>0</v>
      </c>
      <c r="C2497" s="38" t="s">
        <v>15920</v>
      </c>
      <c r="D2497" s="38" t="s">
        <v>15921</v>
      </c>
      <c r="E2497" s="36">
        <v>2024</v>
      </c>
      <c r="F2497" s="36">
        <v>184</v>
      </c>
      <c r="G2497" s="40" t="s">
        <v>25</v>
      </c>
      <c r="H2497" s="43">
        <v>878.9</v>
      </c>
      <c r="I2497" s="40" t="s">
        <v>37</v>
      </c>
      <c r="J2497" s="40" t="s">
        <v>15669</v>
      </c>
      <c r="K2497" s="40" t="s">
        <v>15670</v>
      </c>
      <c r="L2497" s="40" t="s">
        <v>15922</v>
      </c>
      <c r="M2497" s="40" t="s">
        <v>3762</v>
      </c>
      <c r="N2497" s="47" t="s">
        <v>37</v>
      </c>
      <c r="O2497" s="49" t="s">
        <v>15923</v>
      </c>
      <c r="P2497" s="51">
        <v>73393690</v>
      </c>
      <c r="Q2497" s="42" t="s">
        <v>15924</v>
      </c>
    </row>
    <row r="2498" spans="1:17" ht="37.5" customHeight="1" x14ac:dyDescent="0.15">
      <c r="A2498" s="36">
        <v>0</v>
      </c>
      <c r="B2498" s="31">
        <f t="shared" si="38"/>
        <v>0</v>
      </c>
      <c r="C2498" s="38" t="s">
        <v>15925</v>
      </c>
      <c r="D2498" s="38" t="s">
        <v>15926</v>
      </c>
      <c r="E2498" s="36">
        <v>2025</v>
      </c>
      <c r="F2498" s="36">
        <v>176</v>
      </c>
      <c r="G2498" s="40" t="s">
        <v>25</v>
      </c>
      <c r="H2498" s="43">
        <v>850.3</v>
      </c>
      <c r="I2498" s="40" t="s">
        <v>37</v>
      </c>
      <c r="J2498" s="40" t="s">
        <v>15669</v>
      </c>
      <c r="K2498" s="40" t="s">
        <v>15927</v>
      </c>
      <c r="L2498" s="40" t="s">
        <v>15928</v>
      </c>
      <c r="M2498" s="40" t="s">
        <v>3762</v>
      </c>
      <c r="N2498" s="46" t="s">
        <v>15929</v>
      </c>
      <c r="O2498" s="49" t="s">
        <v>15930</v>
      </c>
      <c r="P2498" s="51">
        <v>73444667</v>
      </c>
      <c r="Q2498" s="42" t="s">
        <v>15931</v>
      </c>
    </row>
    <row r="2499" spans="1:17" ht="37.5" customHeight="1" x14ac:dyDescent="0.15">
      <c r="A2499" s="36">
        <v>0</v>
      </c>
      <c r="B2499" s="31">
        <f t="shared" si="38"/>
        <v>0</v>
      </c>
      <c r="C2499" s="38" t="s">
        <v>15932</v>
      </c>
      <c r="D2499" s="38" t="s">
        <v>15933</v>
      </c>
      <c r="E2499" s="36">
        <v>2025</v>
      </c>
      <c r="F2499" s="36">
        <v>76</v>
      </c>
      <c r="G2499" s="40" t="s">
        <v>36</v>
      </c>
      <c r="H2499" s="43">
        <v>678.7</v>
      </c>
      <c r="I2499" s="40" t="s">
        <v>37</v>
      </c>
      <c r="J2499" s="40" t="s">
        <v>15669</v>
      </c>
      <c r="K2499" s="40" t="s">
        <v>15811</v>
      </c>
      <c r="L2499" s="40" t="s">
        <v>15934</v>
      </c>
      <c r="M2499" s="40" t="s">
        <v>3762</v>
      </c>
      <c r="N2499" s="46" t="s">
        <v>15935</v>
      </c>
      <c r="O2499" s="49" t="s">
        <v>15936</v>
      </c>
      <c r="P2499" s="51">
        <v>73445392</v>
      </c>
      <c r="Q2499" s="42" t="s">
        <v>15937</v>
      </c>
    </row>
    <row r="2500" spans="1:17" ht="37.5" customHeight="1" x14ac:dyDescent="0.15">
      <c r="A2500" s="36">
        <v>0</v>
      </c>
      <c r="B2500" s="31">
        <f t="shared" si="38"/>
        <v>0</v>
      </c>
      <c r="C2500" s="38" t="s">
        <v>15938</v>
      </c>
      <c r="D2500" s="38" t="s">
        <v>15939</v>
      </c>
      <c r="E2500" s="36">
        <v>2025</v>
      </c>
      <c r="F2500" s="36">
        <v>156</v>
      </c>
      <c r="G2500" s="40" t="s">
        <v>36</v>
      </c>
      <c r="H2500" s="43">
        <v>1168.2</v>
      </c>
      <c r="I2500" s="40" t="s">
        <v>37</v>
      </c>
      <c r="J2500" s="40" t="s">
        <v>15669</v>
      </c>
      <c r="K2500" s="40" t="s">
        <v>15777</v>
      </c>
      <c r="L2500" s="40" t="s">
        <v>15940</v>
      </c>
      <c r="M2500" s="40" t="s">
        <v>3762</v>
      </c>
      <c r="N2500" s="46" t="s">
        <v>15941</v>
      </c>
      <c r="O2500" s="49" t="s">
        <v>15942</v>
      </c>
      <c r="P2500" s="51">
        <v>73445835</v>
      </c>
      <c r="Q2500" s="42" t="s">
        <v>15943</v>
      </c>
    </row>
    <row r="2501" spans="1:17" ht="37.5" customHeight="1" x14ac:dyDescent="0.15">
      <c r="A2501" s="36">
        <v>0</v>
      </c>
      <c r="B2501" s="31">
        <f t="shared" si="38"/>
        <v>0</v>
      </c>
      <c r="C2501" s="38" t="s">
        <v>15944</v>
      </c>
      <c r="D2501" s="38" t="s">
        <v>15945</v>
      </c>
      <c r="E2501" s="36">
        <v>2025</v>
      </c>
      <c r="F2501" s="36">
        <v>52</v>
      </c>
      <c r="G2501" s="40" t="s">
        <v>36</v>
      </c>
      <c r="H2501" s="43">
        <v>666.6</v>
      </c>
      <c r="I2501" s="40" t="s">
        <v>37</v>
      </c>
      <c r="J2501" s="40" t="s">
        <v>15669</v>
      </c>
      <c r="K2501" s="40" t="s">
        <v>15670</v>
      </c>
      <c r="L2501" s="40" t="s">
        <v>15946</v>
      </c>
      <c r="M2501" s="40" t="s">
        <v>3762</v>
      </c>
      <c r="N2501" s="46" t="s">
        <v>15947</v>
      </c>
      <c r="O2501" s="49" t="s">
        <v>15948</v>
      </c>
      <c r="P2501" s="51">
        <v>73445846</v>
      </c>
      <c r="Q2501" s="42" t="s">
        <v>15949</v>
      </c>
    </row>
    <row r="2502" spans="1:17" ht="37.5" customHeight="1" x14ac:dyDescent="0.15">
      <c r="A2502" s="36">
        <v>0</v>
      </c>
      <c r="B2502" s="31">
        <f t="shared" si="38"/>
        <v>0</v>
      </c>
      <c r="C2502" s="38" t="s">
        <v>15950</v>
      </c>
      <c r="D2502" s="38" t="s">
        <v>15951</v>
      </c>
      <c r="E2502" s="36">
        <v>2025</v>
      </c>
      <c r="F2502" s="36">
        <v>92</v>
      </c>
      <c r="G2502" s="40" t="s">
        <v>36</v>
      </c>
      <c r="H2502" s="43">
        <v>673.2</v>
      </c>
      <c r="I2502" s="40" t="s">
        <v>37</v>
      </c>
      <c r="J2502" s="40" t="s">
        <v>15669</v>
      </c>
      <c r="K2502" s="40" t="s">
        <v>15952</v>
      </c>
      <c r="L2502" s="40" t="s">
        <v>15953</v>
      </c>
      <c r="M2502" s="40" t="s">
        <v>3762</v>
      </c>
      <c r="N2502" s="46" t="s">
        <v>15954</v>
      </c>
      <c r="O2502" s="49" t="s">
        <v>15955</v>
      </c>
      <c r="P2502" s="51">
        <v>73445393</v>
      </c>
      <c r="Q2502" s="42" t="s">
        <v>15956</v>
      </c>
    </row>
    <row r="2503" spans="1:17" ht="37.5" customHeight="1" x14ac:dyDescent="0.15">
      <c r="A2503" s="36">
        <v>0</v>
      </c>
      <c r="B2503" s="31">
        <f t="shared" si="38"/>
        <v>0</v>
      </c>
      <c r="C2503" s="38" t="s">
        <v>15957</v>
      </c>
      <c r="D2503" s="38" t="s">
        <v>15958</v>
      </c>
      <c r="E2503" s="36">
        <v>2025</v>
      </c>
      <c r="F2503" s="36">
        <v>296</v>
      </c>
      <c r="G2503" s="40" t="s">
        <v>25</v>
      </c>
      <c r="H2503" s="43">
        <v>723.8</v>
      </c>
      <c r="I2503" s="40" t="s">
        <v>37</v>
      </c>
      <c r="J2503" s="40" t="s">
        <v>15669</v>
      </c>
      <c r="K2503" s="40" t="s">
        <v>15959</v>
      </c>
      <c r="L2503" s="40" t="s">
        <v>15960</v>
      </c>
      <c r="M2503" s="40" t="s">
        <v>3762</v>
      </c>
      <c r="N2503" s="46" t="s">
        <v>15961</v>
      </c>
      <c r="O2503" s="49" t="s">
        <v>15962</v>
      </c>
      <c r="P2503" s="51">
        <v>73445389</v>
      </c>
      <c r="Q2503" s="42" t="s">
        <v>15963</v>
      </c>
    </row>
    <row r="2504" spans="1:17" ht="37.5" customHeight="1" x14ac:dyDescent="0.15">
      <c r="A2504" s="36">
        <v>0</v>
      </c>
      <c r="B2504" s="31">
        <f t="shared" si="38"/>
        <v>0</v>
      </c>
      <c r="C2504" s="38" t="s">
        <v>15964</v>
      </c>
      <c r="D2504" s="38" t="s">
        <v>13223</v>
      </c>
      <c r="E2504" s="36">
        <v>2025</v>
      </c>
      <c r="F2504" s="36">
        <v>140</v>
      </c>
      <c r="G2504" s="40" t="s">
        <v>36</v>
      </c>
      <c r="H2504" s="43">
        <v>950.4</v>
      </c>
      <c r="I2504" s="40" t="s">
        <v>37</v>
      </c>
      <c r="J2504" s="40" t="s">
        <v>15669</v>
      </c>
      <c r="K2504" s="40" t="s">
        <v>15965</v>
      </c>
      <c r="L2504" s="40" t="s">
        <v>15966</v>
      </c>
      <c r="M2504" s="40" t="s">
        <v>3762</v>
      </c>
      <c r="N2504" s="46" t="s">
        <v>15967</v>
      </c>
      <c r="O2504" s="49" t="s">
        <v>15968</v>
      </c>
      <c r="P2504" s="51">
        <v>73409365</v>
      </c>
      <c r="Q2504" s="42" t="s">
        <v>15969</v>
      </c>
    </row>
    <row r="2505" spans="1:17" ht="37.5" customHeight="1" x14ac:dyDescent="0.15">
      <c r="A2505" s="36">
        <v>0</v>
      </c>
      <c r="B2505" s="31">
        <f t="shared" ref="B2505:B2568" si="39">A2505*H2505</f>
        <v>0</v>
      </c>
      <c r="C2505" s="38" t="s">
        <v>15970</v>
      </c>
      <c r="D2505" s="38" t="s">
        <v>15971</v>
      </c>
      <c r="E2505" s="36">
        <v>2025</v>
      </c>
      <c r="F2505" s="36">
        <v>352</v>
      </c>
      <c r="G2505" s="40" t="s">
        <v>25</v>
      </c>
      <c r="H2505" s="43">
        <v>524.70000000000005</v>
      </c>
      <c r="I2505" s="40" t="s">
        <v>37</v>
      </c>
      <c r="J2505" s="40" t="s">
        <v>15669</v>
      </c>
      <c r="K2505" s="40" t="s">
        <v>15972</v>
      </c>
      <c r="L2505" s="40" t="s">
        <v>15973</v>
      </c>
      <c r="M2505" s="40" t="s">
        <v>3762</v>
      </c>
      <c r="N2505" s="46" t="s">
        <v>15974</v>
      </c>
      <c r="O2505" s="49" t="s">
        <v>15975</v>
      </c>
      <c r="P2505" s="51">
        <v>73445390</v>
      </c>
      <c r="Q2505" s="42" t="s">
        <v>15976</v>
      </c>
    </row>
    <row r="2506" spans="1:17" ht="37.5" customHeight="1" x14ac:dyDescent="0.15">
      <c r="A2506" s="36">
        <v>0</v>
      </c>
      <c r="B2506" s="31">
        <f t="shared" si="39"/>
        <v>0</v>
      </c>
      <c r="C2506" s="38" t="s">
        <v>15977</v>
      </c>
      <c r="D2506" s="38" t="s">
        <v>15978</v>
      </c>
      <c r="E2506" s="36">
        <v>2025</v>
      </c>
      <c r="F2506" s="36">
        <v>100</v>
      </c>
      <c r="G2506" s="40" t="s">
        <v>36</v>
      </c>
      <c r="H2506" s="43">
        <v>852.5</v>
      </c>
      <c r="I2506" s="40" t="s">
        <v>37</v>
      </c>
      <c r="J2506" s="40" t="s">
        <v>15669</v>
      </c>
      <c r="K2506" s="40" t="s">
        <v>15979</v>
      </c>
      <c r="L2506" s="40" t="s">
        <v>15980</v>
      </c>
      <c r="M2506" s="40" t="s">
        <v>3762</v>
      </c>
      <c r="N2506" s="47" t="s">
        <v>37</v>
      </c>
      <c r="O2506" s="49" t="s">
        <v>15981</v>
      </c>
      <c r="P2506" s="51">
        <v>73451213</v>
      </c>
      <c r="Q2506" s="42" t="s">
        <v>15982</v>
      </c>
    </row>
    <row r="2507" spans="1:17" ht="37.5" customHeight="1" x14ac:dyDescent="0.15">
      <c r="A2507" s="36">
        <v>0</v>
      </c>
      <c r="B2507" s="31">
        <f t="shared" si="39"/>
        <v>0</v>
      </c>
      <c r="C2507" s="38" t="s">
        <v>15983</v>
      </c>
      <c r="D2507" s="38" t="s">
        <v>15984</v>
      </c>
      <c r="E2507" s="36">
        <v>2025</v>
      </c>
      <c r="F2507" s="36">
        <v>192</v>
      </c>
      <c r="G2507" s="40" t="s">
        <v>36</v>
      </c>
      <c r="H2507" s="43">
        <v>1370.6</v>
      </c>
      <c r="I2507" s="40" t="s">
        <v>37</v>
      </c>
      <c r="J2507" s="40" t="s">
        <v>15669</v>
      </c>
      <c r="K2507" s="40" t="s">
        <v>15985</v>
      </c>
      <c r="L2507" s="40" t="s">
        <v>15986</v>
      </c>
      <c r="M2507" s="40" t="s">
        <v>3762</v>
      </c>
      <c r="N2507" s="46" t="s">
        <v>15987</v>
      </c>
      <c r="O2507" s="49" t="s">
        <v>15988</v>
      </c>
      <c r="P2507" s="51">
        <v>73445851</v>
      </c>
      <c r="Q2507" s="42" t="s">
        <v>15989</v>
      </c>
    </row>
    <row r="2508" spans="1:17" ht="37.5" customHeight="1" x14ac:dyDescent="0.15">
      <c r="A2508" s="36">
        <v>0</v>
      </c>
      <c r="B2508" s="31">
        <f t="shared" si="39"/>
        <v>0</v>
      </c>
      <c r="C2508" s="38" t="s">
        <v>15990</v>
      </c>
      <c r="D2508" s="38" t="s">
        <v>15854</v>
      </c>
      <c r="E2508" s="36">
        <v>2024</v>
      </c>
      <c r="F2508" s="36">
        <v>64</v>
      </c>
      <c r="G2508" s="40" t="s">
        <v>36</v>
      </c>
      <c r="H2508" s="43">
        <v>679.8</v>
      </c>
      <c r="I2508" s="40" t="s">
        <v>37</v>
      </c>
      <c r="J2508" s="40" t="s">
        <v>15669</v>
      </c>
      <c r="K2508" s="40" t="s">
        <v>15991</v>
      </c>
      <c r="L2508" s="40" t="s">
        <v>15992</v>
      </c>
      <c r="M2508" s="40" t="s">
        <v>3762</v>
      </c>
      <c r="N2508" s="46" t="s">
        <v>15993</v>
      </c>
      <c r="O2508" s="49" t="s">
        <v>15994</v>
      </c>
      <c r="P2508" s="51">
        <v>73382564</v>
      </c>
      <c r="Q2508" s="42" t="s">
        <v>15995</v>
      </c>
    </row>
    <row r="2509" spans="1:17" ht="37.5" customHeight="1" x14ac:dyDescent="0.15">
      <c r="A2509" s="36">
        <v>0</v>
      </c>
      <c r="B2509" s="31">
        <f t="shared" si="39"/>
        <v>0</v>
      </c>
      <c r="C2509" s="38" t="s">
        <v>15996</v>
      </c>
      <c r="D2509" s="38" t="s">
        <v>15997</v>
      </c>
      <c r="E2509" s="36">
        <v>2025</v>
      </c>
      <c r="F2509" s="36">
        <v>160</v>
      </c>
      <c r="G2509" s="40" t="s">
        <v>25</v>
      </c>
      <c r="H2509" s="43">
        <v>761.2</v>
      </c>
      <c r="I2509" s="40" t="s">
        <v>37</v>
      </c>
      <c r="J2509" s="40" t="s">
        <v>15669</v>
      </c>
      <c r="K2509" s="40" t="s">
        <v>15998</v>
      </c>
      <c r="L2509" s="40" t="s">
        <v>15999</v>
      </c>
      <c r="M2509" s="40" t="s">
        <v>3762</v>
      </c>
      <c r="N2509" s="46" t="s">
        <v>16000</v>
      </c>
      <c r="O2509" s="49" t="s">
        <v>16001</v>
      </c>
      <c r="P2509" s="51">
        <v>73445852</v>
      </c>
      <c r="Q2509" s="42" t="s">
        <v>16002</v>
      </c>
    </row>
    <row r="2510" spans="1:17" ht="37.5" customHeight="1" x14ac:dyDescent="0.15">
      <c r="A2510" s="36">
        <v>0</v>
      </c>
      <c r="B2510" s="31">
        <f t="shared" si="39"/>
        <v>0</v>
      </c>
      <c r="C2510" s="38" t="s">
        <v>16003</v>
      </c>
      <c r="D2510" s="38" t="s">
        <v>16004</v>
      </c>
      <c r="E2510" s="36">
        <v>2025</v>
      </c>
      <c r="F2510" s="36">
        <v>52</v>
      </c>
      <c r="G2510" s="40" t="s">
        <v>36</v>
      </c>
      <c r="H2510" s="43">
        <v>338.8</v>
      </c>
      <c r="I2510" s="40" t="s">
        <v>37</v>
      </c>
      <c r="J2510" s="40" t="s">
        <v>15669</v>
      </c>
      <c r="K2510" s="40" t="s">
        <v>16005</v>
      </c>
      <c r="L2510" s="40" t="s">
        <v>16006</v>
      </c>
      <c r="M2510" s="40" t="s">
        <v>3762</v>
      </c>
      <c r="N2510" s="46" t="s">
        <v>16007</v>
      </c>
      <c r="O2510" s="49" t="s">
        <v>16008</v>
      </c>
      <c r="P2510" s="51">
        <v>73445854</v>
      </c>
      <c r="Q2510" s="42" t="s">
        <v>16009</v>
      </c>
    </row>
    <row r="2511" spans="1:17" ht="37.5" customHeight="1" x14ac:dyDescent="0.15">
      <c r="A2511" s="36">
        <v>0</v>
      </c>
      <c r="B2511" s="31">
        <f t="shared" si="39"/>
        <v>0</v>
      </c>
      <c r="C2511" s="38" t="s">
        <v>16010</v>
      </c>
      <c r="D2511" s="38" t="s">
        <v>16004</v>
      </c>
      <c r="E2511" s="36">
        <v>2025</v>
      </c>
      <c r="F2511" s="36">
        <v>52</v>
      </c>
      <c r="G2511" s="40" t="s">
        <v>36</v>
      </c>
      <c r="H2511" s="43">
        <v>356.4</v>
      </c>
      <c r="I2511" s="40" t="s">
        <v>37</v>
      </c>
      <c r="J2511" s="40" t="s">
        <v>15669</v>
      </c>
      <c r="K2511" s="40" t="s">
        <v>16011</v>
      </c>
      <c r="L2511" s="40" t="s">
        <v>16012</v>
      </c>
      <c r="M2511" s="40" t="s">
        <v>3762</v>
      </c>
      <c r="N2511" s="46" t="s">
        <v>16013</v>
      </c>
      <c r="O2511" s="49" t="s">
        <v>16014</v>
      </c>
      <c r="P2511" s="51">
        <v>73445855</v>
      </c>
      <c r="Q2511" s="42" t="s">
        <v>16015</v>
      </c>
    </row>
    <row r="2512" spans="1:17" ht="37.5" customHeight="1" x14ac:dyDescent="0.15">
      <c r="A2512" s="36">
        <v>0</v>
      </c>
      <c r="B2512" s="31">
        <f t="shared" si="39"/>
        <v>0</v>
      </c>
      <c r="C2512" s="38" t="s">
        <v>16016</v>
      </c>
      <c r="D2512" s="38" t="s">
        <v>16017</v>
      </c>
      <c r="E2512" s="36">
        <v>2025</v>
      </c>
      <c r="F2512" s="36">
        <v>252</v>
      </c>
      <c r="G2512" s="40" t="s">
        <v>36</v>
      </c>
      <c r="H2512" s="43">
        <v>1564.2</v>
      </c>
      <c r="I2512" s="40" t="s">
        <v>37</v>
      </c>
      <c r="J2512" s="40" t="s">
        <v>15669</v>
      </c>
      <c r="K2512" s="40" t="s">
        <v>16018</v>
      </c>
      <c r="L2512" s="40" t="s">
        <v>16019</v>
      </c>
      <c r="M2512" s="40" t="s">
        <v>3762</v>
      </c>
      <c r="N2512" s="46" t="s">
        <v>16020</v>
      </c>
      <c r="O2512" s="49" t="s">
        <v>16021</v>
      </c>
      <c r="P2512" s="51">
        <v>73445395</v>
      </c>
      <c r="Q2512" s="42" t="s">
        <v>16022</v>
      </c>
    </row>
    <row r="2513" spans="1:17" ht="37.5" customHeight="1" x14ac:dyDescent="0.15">
      <c r="A2513" s="36">
        <v>0</v>
      </c>
      <c r="B2513" s="31">
        <f t="shared" si="39"/>
        <v>0</v>
      </c>
      <c r="C2513" s="38" t="s">
        <v>16023</v>
      </c>
      <c r="D2513" s="38" t="s">
        <v>16024</v>
      </c>
      <c r="E2513" s="36">
        <v>2025</v>
      </c>
      <c r="F2513" s="36">
        <v>172</v>
      </c>
      <c r="G2513" s="40" t="s">
        <v>36</v>
      </c>
      <c r="H2513" s="43">
        <v>1148.4000000000001</v>
      </c>
      <c r="I2513" s="40" t="s">
        <v>37</v>
      </c>
      <c r="J2513" s="40" t="s">
        <v>15669</v>
      </c>
      <c r="K2513" s="40" t="s">
        <v>16025</v>
      </c>
      <c r="L2513" s="40" t="s">
        <v>16026</v>
      </c>
      <c r="M2513" s="40" t="s">
        <v>3762</v>
      </c>
      <c r="N2513" s="46" t="s">
        <v>16027</v>
      </c>
      <c r="O2513" s="49" t="s">
        <v>16028</v>
      </c>
      <c r="P2513" s="51">
        <v>73445396</v>
      </c>
      <c r="Q2513" s="42" t="s">
        <v>16029</v>
      </c>
    </row>
    <row r="2514" spans="1:17" ht="37.5" customHeight="1" x14ac:dyDescent="0.15">
      <c r="A2514" s="36">
        <v>0</v>
      </c>
      <c r="B2514" s="31">
        <f t="shared" si="39"/>
        <v>0</v>
      </c>
      <c r="C2514" s="38" t="s">
        <v>16030</v>
      </c>
      <c r="D2514" s="38" t="s">
        <v>16031</v>
      </c>
      <c r="E2514" s="36">
        <v>2024</v>
      </c>
      <c r="F2514" s="36">
        <v>60</v>
      </c>
      <c r="G2514" s="40" t="s">
        <v>36</v>
      </c>
      <c r="H2514" s="43">
        <v>356.4</v>
      </c>
      <c r="I2514" s="40" t="s">
        <v>37</v>
      </c>
      <c r="J2514" s="40" t="s">
        <v>15669</v>
      </c>
      <c r="K2514" s="40" t="s">
        <v>16032</v>
      </c>
      <c r="L2514" s="40" t="s">
        <v>16033</v>
      </c>
      <c r="M2514" s="40" t="s">
        <v>3762</v>
      </c>
      <c r="N2514" s="46" t="s">
        <v>16034</v>
      </c>
      <c r="O2514" s="49" t="s">
        <v>16035</v>
      </c>
      <c r="P2514" s="51">
        <v>73363358</v>
      </c>
      <c r="Q2514" s="42" t="s">
        <v>16036</v>
      </c>
    </row>
    <row r="2515" spans="1:17" ht="37.5" customHeight="1" x14ac:dyDescent="0.15">
      <c r="A2515" s="36">
        <v>0</v>
      </c>
      <c r="B2515" s="31">
        <f t="shared" si="39"/>
        <v>0</v>
      </c>
      <c r="C2515" s="38" t="s">
        <v>16037</v>
      </c>
      <c r="D2515" s="38" t="s">
        <v>16038</v>
      </c>
      <c r="E2515" s="36">
        <v>2025</v>
      </c>
      <c r="F2515" s="36">
        <v>176</v>
      </c>
      <c r="G2515" s="40" t="s">
        <v>36</v>
      </c>
      <c r="H2515" s="43">
        <v>524.70000000000005</v>
      </c>
      <c r="I2515" s="40" t="s">
        <v>37</v>
      </c>
      <c r="J2515" s="40" t="s">
        <v>15669</v>
      </c>
      <c r="K2515" s="40" t="s">
        <v>16039</v>
      </c>
      <c r="L2515" s="40" t="s">
        <v>16040</v>
      </c>
      <c r="M2515" s="40" t="s">
        <v>3762</v>
      </c>
      <c r="N2515" s="46" t="s">
        <v>16041</v>
      </c>
      <c r="O2515" s="49" t="s">
        <v>16042</v>
      </c>
      <c r="P2515" s="51">
        <v>73445397</v>
      </c>
      <c r="Q2515" s="42" t="s">
        <v>16043</v>
      </c>
    </row>
    <row r="2516" spans="1:17" ht="37.5" customHeight="1" x14ac:dyDescent="0.15">
      <c r="A2516" s="36">
        <v>0</v>
      </c>
      <c r="B2516" s="31">
        <f t="shared" si="39"/>
        <v>0</v>
      </c>
      <c r="C2516" s="38" t="s">
        <v>16044</v>
      </c>
      <c r="D2516" s="38" t="s">
        <v>16045</v>
      </c>
      <c r="E2516" s="36">
        <v>2025</v>
      </c>
      <c r="F2516" s="36">
        <v>64</v>
      </c>
      <c r="G2516" s="40" t="s">
        <v>36</v>
      </c>
      <c r="H2516" s="43">
        <v>574.20000000000005</v>
      </c>
      <c r="I2516" s="40" t="s">
        <v>37</v>
      </c>
      <c r="J2516" s="40" t="s">
        <v>15669</v>
      </c>
      <c r="K2516" s="40" t="s">
        <v>16046</v>
      </c>
      <c r="L2516" s="40" t="s">
        <v>16047</v>
      </c>
      <c r="M2516" s="40" t="s">
        <v>3762</v>
      </c>
      <c r="N2516" s="46" t="s">
        <v>16048</v>
      </c>
      <c r="O2516" s="49" t="s">
        <v>16049</v>
      </c>
      <c r="P2516" s="51">
        <v>73445858</v>
      </c>
      <c r="Q2516" s="42" t="s">
        <v>16050</v>
      </c>
    </row>
    <row r="2517" spans="1:17" ht="37.5" customHeight="1" x14ac:dyDescent="0.15">
      <c r="A2517" s="36">
        <v>0</v>
      </c>
      <c r="B2517" s="31">
        <f t="shared" si="39"/>
        <v>0</v>
      </c>
      <c r="C2517" s="38" t="s">
        <v>16051</v>
      </c>
      <c r="D2517" s="38" t="s">
        <v>16045</v>
      </c>
      <c r="E2517" s="36">
        <v>2025</v>
      </c>
      <c r="F2517" s="36">
        <v>92</v>
      </c>
      <c r="G2517" s="40" t="s">
        <v>36</v>
      </c>
      <c r="H2517" s="43">
        <v>871.2</v>
      </c>
      <c r="I2517" s="40" t="s">
        <v>37</v>
      </c>
      <c r="J2517" s="40" t="s">
        <v>15669</v>
      </c>
      <c r="K2517" s="40" t="s">
        <v>16046</v>
      </c>
      <c r="L2517" s="40" t="s">
        <v>16047</v>
      </c>
      <c r="M2517" s="40" t="s">
        <v>3762</v>
      </c>
      <c r="N2517" s="46" t="s">
        <v>16052</v>
      </c>
      <c r="O2517" s="49" t="s">
        <v>16053</v>
      </c>
      <c r="P2517" s="51">
        <v>73445859</v>
      </c>
      <c r="Q2517" s="42" t="s">
        <v>16054</v>
      </c>
    </row>
    <row r="2518" spans="1:17" ht="37.5" customHeight="1" x14ac:dyDescent="0.15">
      <c r="A2518" s="36">
        <v>0</v>
      </c>
      <c r="B2518" s="31">
        <f t="shared" si="39"/>
        <v>0</v>
      </c>
      <c r="C2518" s="38" t="s">
        <v>16055</v>
      </c>
      <c r="D2518" s="38" t="s">
        <v>16045</v>
      </c>
      <c r="E2518" s="36">
        <v>2025</v>
      </c>
      <c r="F2518" s="36">
        <v>112</v>
      </c>
      <c r="G2518" s="40" t="s">
        <v>36</v>
      </c>
      <c r="H2518" s="43">
        <v>831.6</v>
      </c>
      <c r="I2518" s="40" t="s">
        <v>37</v>
      </c>
      <c r="J2518" s="40" t="s">
        <v>15669</v>
      </c>
      <c r="K2518" s="40" t="s">
        <v>16046</v>
      </c>
      <c r="L2518" s="40" t="s">
        <v>16047</v>
      </c>
      <c r="M2518" s="40" t="s">
        <v>3762</v>
      </c>
      <c r="N2518" s="46" t="s">
        <v>16056</v>
      </c>
      <c r="O2518" s="49" t="s">
        <v>16057</v>
      </c>
      <c r="P2518" s="51">
        <v>73445399</v>
      </c>
      <c r="Q2518" s="42" t="s">
        <v>16058</v>
      </c>
    </row>
    <row r="2519" spans="1:17" ht="37.5" customHeight="1" x14ac:dyDescent="0.15">
      <c r="A2519" s="36">
        <v>0</v>
      </c>
      <c r="B2519" s="31">
        <f t="shared" si="39"/>
        <v>0</v>
      </c>
      <c r="C2519" s="38" t="s">
        <v>16059</v>
      </c>
      <c r="D2519" s="38" t="s">
        <v>16045</v>
      </c>
      <c r="E2519" s="36">
        <v>2025</v>
      </c>
      <c r="F2519" s="36">
        <v>68</v>
      </c>
      <c r="G2519" s="40" t="s">
        <v>36</v>
      </c>
      <c r="H2519" s="43">
        <v>568.70000000000005</v>
      </c>
      <c r="I2519" s="40" t="s">
        <v>37</v>
      </c>
      <c r="J2519" s="40" t="s">
        <v>15669</v>
      </c>
      <c r="K2519" s="40" t="s">
        <v>15670</v>
      </c>
      <c r="L2519" s="40" t="s">
        <v>16047</v>
      </c>
      <c r="M2519" s="40" t="s">
        <v>3762</v>
      </c>
      <c r="N2519" s="46" t="s">
        <v>16060</v>
      </c>
      <c r="O2519" s="49" t="s">
        <v>16061</v>
      </c>
      <c r="P2519" s="51">
        <v>73445400</v>
      </c>
      <c r="Q2519" s="42" t="s">
        <v>16050</v>
      </c>
    </row>
    <row r="2520" spans="1:17" ht="37.5" customHeight="1" x14ac:dyDescent="0.15">
      <c r="A2520" s="36">
        <v>0</v>
      </c>
      <c r="B2520" s="31">
        <f t="shared" si="39"/>
        <v>0</v>
      </c>
      <c r="C2520" s="38" t="s">
        <v>16062</v>
      </c>
      <c r="D2520" s="38" t="s">
        <v>13206</v>
      </c>
      <c r="E2520" s="36">
        <v>2025</v>
      </c>
      <c r="F2520" s="36">
        <v>136</v>
      </c>
      <c r="G2520" s="40" t="s">
        <v>36</v>
      </c>
      <c r="H2520" s="43">
        <v>1100</v>
      </c>
      <c r="I2520" s="40" t="s">
        <v>37</v>
      </c>
      <c r="J2520" s="40" t="s">
        <v>15669</v>
      </c>
      <c r="K2520" s="40" t="s">
        <v>16063</v>
      </c>
      <c r="L2520" s="40" t="s">
        <v>16064</v>
      </c>
      <c r="M2520" s="40" t="s">
        <v>3762</v>
      </c>
      <c r="N2520" s="46" t="s">
        <v>16065</v>
      </c>
      <c r="O2520" s="49" t="s">
        <v>16066</v>
      </c>
      <c r="P2520" s="51">
        <v>73446968</v>
      </c>
      <c r="Q2520" s="42" t="s">
        <v>16067</v>
      </c>
    </row>
    <row r="2521" spans="1:17" ht="37.5" customHeight="1" x14ac:dyDescent="0.15">
      <c r="A2521" s="36">
        <v>0</v>
      </c>
      <c r="B2521" s="31">
        <f t="shared" si="39"/>
        <v>0</v>
      </c>
      <c r="C2521" s="38" t="s">
        <v>16068</v>
      </c>
      <c r="D2521" s="38" t="s">
        <v>16069</v>
      </c>
      <c r="E2521" s="36">
        <v>2025</v>
      </c>
      <c r="F2521" s="36">
        <v>68</v>
      </c>
      <c r="G2521" s="40" t="s">
        <v>36</v>
      </c>
      <c r="H2521" s="43">
        <v>719.4</v>
      </c>
      <c r="I2521" s="40" t="s">
        <v>37</v>
      </c>
      <c r="J2521" s="40" t="s">
        <v>15669</v>
      </c>
      <c r="K2521" s="40" t="s">
        <v>15670</v>
      </c>
      <c r="L2521" s="40" t="s">
        <v>16070</v>
      </c>
      <c r="M2521" s="40" t="s">
        <v>3762</v>
      </c>
      <c r="N2521" s="46" t="s">
        <v>16071</v>
      </c>
      <c r="O2521" s="49" t="s">
        <v>16072</v>
      </c>
      <c r="P2521" s="51">
        <v>73445849</v>
      </c>
      <c r="Q2521" s="42" t="s">
        <v>16073</v>
      </c>
    </row>
    <row r="2522" spans="1:17" ht="37.5" customHeight="1" x14ac:dyDescent="0.15">
      <c r="A2522" s="36">
        <v>0</v>
      </c>
      <c r="B2522" s="31">
        <f t="shared" si="39"/>
        <v>0</v>
      </c>
      <c r="C2522" s="38" t="s">
        <v>16074</v>
      </c>
      <c r="D2522" s="38" t="s">
        <v>14227</v>
      </c>
      <c r="E2522" s="36">
        <v>2024</v>
      </c>
      <c r="F2522" s="36">
        <v>100</v>
      </c>
      <c r="G2522" s="40" t="s">
        <v>36</v>
      </c>
      <c r="H2522" s="43">
        <v>762.3</v>
      </c>
      <c r="I2522" s="40" t="s">
        <v>37</v>
      </c>
      <c r="J2522" s="40" t="s">
        <v>15669</v>
      </c>
      <c r="K2522" s="40" t="s">
        <v>16075</v>
      </c>
      <c r="L2522" s="40" t="s">
        <v>16076</v>
      </c>
      <c r="M2522" s="40" t="s">
        <v>3762</v>
      </c>
      <c r="N2522" s="46" t="s">
        <v>16077</v>
      </c>
      <c r="O2522" s="49" t="s">
        <v>16078</v>
      </c>
      <c r="P2522" s="51">
        <v>73399005</v>
      </c>
      <c r="Q2522" s="42" t="s">
        <v>16079</v>
      </c>
    </row>
    <row r="2523" spans="1:17" ht="37.5" customHeight="1" x14ac:dyDescent="0.15">
      <c r="A2523" s="36">
        <v>0</v>
      </c>
      <c r="B2523" s="31">
        <f t="shared" si="39"/>
        <v>0</v>
      </c>
      <c r="C2523" s="38" t="s">
        <v>16080</v>
      </c>
      <c r="D2523" s="38" t="s">
        <v>14227</v>
      </c>
      <c r="E2523" s="36">
        <v>2025</v>
      </c>
      <c r="F2523" s="36">
        <v>124</v>
      </c>
      <c r="G2523" s="40" t="s">
        <v>36</v>
      </c>
      <c r="H2523" s="43">
        <v>700.7</v>
      </c>
      <c r="I2523" s="40" t="s">
        <v>37</v>
      </c>
      <c r="J2523" s="40" t="s">
        <v>15669</v>
      </c>
      <c r="K2523" s="40" t="s">
        <v>15670</v>
      </c>
      <c r="L2523" s="40" t="s">
        <v>16047</v>
      </c>
      <c r="M2523" s="40" t="s">
        <v>3762</v>
      </c>
      <c r="N2523" s="46" t="s">
        <v>16081</v>
      </c>
      <c r="O2523" s="49" t="s">
        <v>16082</v>
      </c>
      <c r="P2523" s="51">
        <v>73445403</v>
      </c>
      <c r="Q2523" s="42" t="s">
        <v>16083</v>
      </c>
    </row>
    <row r="2524" spans="1:17" ht="37.5" customHeight="1" x14ac:dyDescent="0.15">
      <c r="A2524" s="36">
        <v>0</v>
      </c>
      <c r="B2524" s="31">
        <f t="shared" si="39"/>
        <v>0</v>
      </c>
      <c r="C2524" s="38" t="s">
        <v>16084</v>
      </c>
      <c r="D2524" s="38" t="s">
        <v>14227</v>
      </c>
      <c r="E2524" s="36">
        <v>2024</v>
      </c>
      <c r="F2524" s="36">
        <v>124</v>
      </c>
      <c r="G2524" s="40" t="s">
        <v>36</v>
      </c>
      <c r="H2524" s="43">
        <v>863.5</v>
      </c>
      <c r="I2524" s="40" t="s">
        <v>37</v>
      </c>
      <c r="J2524" s="40" t="s">
        <v>15669</v>
      </c>
      <c r="K2524" s="40" t="s">
        <v>16085</v>
      </c>
      <c r="L2524" s="40" t="s">
        <v>16086</v>
      </c>
      <c r="M2524" s="40" t="s">
        <v>3762</v>
      </c>
      <c r="N2524" s="46" t="s">
        <v>16087</v>
      </c>
      <c r="O2524" s="49" t="s">
        <v>16088</v>
      </c>
      <c r="P2524" s="51">
        <v>73364718</v>
      </c>
      <c r="Q2524" s="42" t="s">
        <v>16089</v>
      </c>
    </row>
    <row r="2525" spans="1:17" ht="37.5" customHeight="1" x14ac:dyDescent="0.15">
      <c r="A2525" s="36">
        <v>0</v>
      </c>
      <c r="B2525" s="31">
        <f t="shared" si="39"/>
        <v>0</v>
      </c>
      <c r="C2525" s="38" t="s">
        <v>16090</v>
      </c>
      <c r="D2525" s="38" t="s">
        <v>14227</v>
      </c>
      <c r="E2525" s="36">
        <v>2024</v>
      </c>
      <c r="F2525" s="36">
        <v>324</v>
      </c>
      <c r="G2525" s="40" t="s">
        <v>36</v>
      </c>
      <c r="H2525" s="43">
        <v>1531.2</v>
      </c>
      <c r="I2525" s="40" t="s">
        <v>37</v>
      </c>
      <c r="J2525" s="40" t="s">
        <v>15669</v>
      </c>
      <c r="K2525" s="40" t="s">
        <v>16091</v>
      </c>
      <c r="L2525" s="40" t="s">
        <v>16092</v>
      </c>
      <c r="M2525" s="40" t="s">
        <v>3762</v>
      </c>
      <c r="N2525" s="46" t="s">
        <v>16093</v>
      </c>
      <c r="O2525" s="49" t="s">
        <v>16094</v>
      </c>
      <c r="P2525" s="51">
        <v>73389666</v>
      </c>
      <c r="Q2525" s="42" t="s">
        <v>16095</v>
      </c>
    </row>
    <row r="2526" spans="1:17" ht="37.5" customHeight="1" x14ac:dyDescent="0.15">
      <c r="A2526" s="36">
        <v>0</v>
      </c>
      <c r="B2526" s="31">
        <f t="shared" si="39"/>
        <v>0</v>
      </c>
      <c r="C2526" s="38" t="s">
        <v>16096</v>
      </c>
      <c r="D2526" s="38" t="s">
        <v>16097</v>
      </c>
      <c r="E2526" s="36">
        <v>2025</v>
      </c>
      <c r="F2526" s="36">
        <v>92</v>
      </c>
      <c r="G2526" s="40" t="s">
        <v>36</v>
      </c>
      <c r="H2526" s="43">
        <v>1573</v>
      </c>
      <c r="I2526" s="40" t="s">
        <v>37</v>
      </c>
      <c r="J2526" s="40" t="s">
        <v>15669</v>
      </c>
      <c r="K2526" s="40" t="s">
        <v>15670</v>
      </c>
      <c r="L2526" s="40" t="s">
        <v>16098</v>
      </c>
      <c r="M2526" s="40" t="s">
        <v>3762</v>
      </c>
      <c r="N2526" s="46" t="s">
        <v>16099</v>
      </c>
      <c r="O2526" s="49" t="s">
        <v>16100</v>
      </c>
      <c r="P2526" s="51">
        <v>73445860</v>
      </c>
      <c r="Q2526" s="42" t="s">
        <v>16101</v>
      </c>
    </row>
    <row r="2527" spans="1:17" ht="37.5" customHeight="1" x14ac:dyDescent="0.15">
      <c r="A2527" s="36">
        <v>0</v>
      </c>
      <c r="B2527" s="31">
        <f t="shared" si="39"/>
        <v>0</v>
      </c>
      <c r="C2527" s="38" t="s">
        <v>16102</v>
      </c>
      <c r="D2527" s="38" t="s">
        <v>13621</v>
      </c>
      <c r="E2527" s="36">
        <v>2025</v>
      </c>
      <c r="F2527" s="36">
        <v>92</v>
      </c>
      <c r="G2527" s="40" t="s">
        <v>36</v>
      </c>
      <c r="H2527" s="43">
        <v>899.8</v>
      </c>
      <c r="I2527" s="40" t="s">
        <v>37</v>
      </c>
      <c r="J2527" s="40" t="s">
        <v>15669</v>
      </c>
      <c r="K2527" s="40" t="s">
        <v>15883</v>
      </c>
      <c r="L2527" s="40" t="s">
        <v>16103</v>
      </c>
      <c r="M2527" s="40" t="s">
        <v>3762</v>
      </c>
      <c r="N2527" s="46" t="s">
        <v>16104</v>
      </c>
      <c r="O2527" s="49" t="s">
        <v>16105</v>
      </c>
      <c r="P2527" s="51">
        <v>73445861</v>
      </c>
      <c r="Q2527" s="42" t="s">
        <v>16106</v>
      </c>
    </row>
    <row r="2528" spans="1:17" ht="37.5" customHeight="1" x14ac:dyDescent="0.15">
      <c r="A2528" s="36">
        <v>0</v>
      </c>
      <c r="B2528" s="31">
        <f t="shared" si="39"/>
        <v>0</v>
      </c>
      <c r="C2528" s="38" t="s">
        <v>16107</v>
      </c>
      <c r="D2528" s="38" t="s">
        <v>13014</v>
      </c>
      <c r="E2528" s="36">
        <v>2025</v>
      </c>
      <c r="F2528" s="36">
        <v>52</v>
      </c>
      <c r="G2528" s="40" t="s">
        <v>36</v>
      </c>
      <c r="H2528" s="43">
        <v>600.6</v>
      </c>
      <c r="I2528" s="40" t="s">
        <v>37</v>
      </c>
      <c r="J2528" s="40" t="s">
        <v>15669</v>
      </c>
      <c r="K2528" s="40" t="s">
        <v>16108</v>
      </c>
      <c r="L2528" s="40" t="s">
        <v>16109</v>
      </c>
      <c r="M2528" s="40" t="s">
        <v>3762</v>
      </c>
      <c r="N2528" s="46" t="s">
        <v>16110</v>
      </c>
      <c r="O2528" s="49" t="s">
        <v>16111</v>
      </c>
      <c r="P2528" s="51">
        <v>73445856</v>
      </c>
      <c r="Q2528" s="42" t="s">
        <v>16112</v>
      </c>
    </row>
    <row r="2529" spans="1:17" ht="37.5" customHeight="1" x14ac:dyDescent="0.15">
      <c r="A2529" s="36">
        <v>0</v>
      </c>
      <c r="B2529" s="31">
        <f t="shared" si="39"/>
        <v>0</v>
      </c>
      <c r="C2529" s="38" t="s">
        <v>16113</v>
      </c>
      <c r="D2529" s="38" t="s">
        <v>16114</v>
      </c>
      <c r="E2529" s="36">
        <v>2024</v>
      </c>
      <c r="F2529" s="36">
        <v>60</v>
      </c>
      <c r="G2529" s="40" t="s">
        <v>36</v>
      </c>
      <c r="H2529" s="43">
        <v>691.9</v>
      </c>
      <c r="I2529" s="40" t="s">
        <v>37</v>
      </c>
      <c r="J2529" s="40" t="s">
        <v>15669</v>
      </c>
      <c r="K2529" s="40" t="s">
        <v>15670</v>
      </c>
      <c r="L2529" s="40" t="s">
        <v>37</v>
      </c>
      <c r="M2529" s="40" t="s">
        <v>3762</v>
      </c>
      <c r="N2529" s="46" t="s">
        <v>16115</v>
      </c>
      <c r="O2529" s="49" t="s">
        <v>16116</v>
      </c>
      <c r="P2529" s="51">
        <v>73396838</v>
      </c>
      <c r="Q2529" s="42" t="s">
        <v>16117</v>
      </c>
    </row>
    <row r="2530" spans="1:17" ht="37.5" customHeight="1" x14ac:dyDescent="0.15">
      <c r="A2530" s="36">
        <v>0</v>
      </c>
      <c r="B2530" s="31">
        <f t="shared" si="39"/>
        <v>0</v>
      </c>
      <c r="C2530" s="38" t="s">
        <v>16118</v>
      </c>
      <c r="D2530" s="38" t="s">
        <v>16119</v>
      </c>
      <c r="E2530" s="36">
        <v>2024</v>
      </c>
      <c r="F2530" s="36">
        <v>144</v>
      </c>
      <c r="G2530" s="40" t="s">
        <v>36</v>
      </c>
      <c r="H2530" s="43">
        <v>950.4</v>
      </c>
      <c r="I2530" s="40" t="s">
        <v>37</v>
      </c>
      <c r="J2530" s="40" t="s">
        <v>15669</v>
      </c>
      <c r="K2530" s="40" t="s">
        <v>16120</v>
      </c>
      <c r="L2530" s="40" t="s">
        <v>16121</v>
      </c>
      <c r="M2530" s="40" t="s">
        <v>3762</v>
      </c>
      <c r="N2530" s="46" t="s">
        <v>16122</v>
      </c>
      <c r="O2530" s="49" t="s">
        <v>16123</v>
      </c>
      <c r="P2530" s="51">
        <v>73365147</v>
      </c>
      <c r="Q2530" s="42" t="s">
        <v>16124</v>
      </c>
    </row>
    <row r="2531" spans="1:17" ht="37.5" customHeight="1" x14ac:dyDescent="0.15">
      <c r="A2531" s="36">
        <v>0</v>
      </c>
      <c r="B2531" s="31">
        <f t="shared" si="39"/>
        <v>0</v>
      </c>
      <c r="C2531" s="38" t="s">
        <v>16125</v>
      </c>
      <c r="D2531" s="38" t="s">
        <v>16126</v>
      </c>
      <c r="E2531" s="36">
        <v>2025</v>
      </c>
      <c r="F2531" s="36">
        <v>60</v>
      </c>
      <c r="G2531" s="40" t="s">
        <v>36</v>
      </c>
      <c r="H2531" s="43">
        <v>607.20000000000005</v>
      </c>
      <c r="I2531" s="40" t="s">
        <v>37</v>
      </c>
      <c r="J2531" s="40" t="s">
        <v>15669</v>
      </c>
      <c r="K2531" s="40" t="s">
        <v>16127</v>
      </c>
      <c r="L2531" s="40" t="s">
        <v>16047</v>
      </c>
      <c r="M2531" s="40" t="s">
        <v>3762</v>
      </c>
      <c r="N2531" s="46" t="s">
        <v>16128</v>
      </c>
      <c r="O2531" s="49" t="s">
        <v>16129</v>
      </c>
      <c r="P2531" s="51">
        <v>73445408</v>
      </c>
      <c r="Q2531" s="42" t="s">
        <v>16130</v>
      </c>
    </row>
    <row r="2532" spans="1:17" ht="37.5" customHeight="1" x14ac:dyDescent="0.15">
      <c r="A2532" s="36">
        <v>0</v>
      </c>
      <c r="B2532" s="31">
        <f t="shared" si="39"/>
        <v>0</v>
      </c>
      <c r="C2532" s="38" t="s">
        <v>16131</v>
      </c>
      <c r="D2532" s="38" t="s">
        <v>16132</v>
      </c>
      <c r="E2532" s="36">
        <v>2025</v>
      </c>
      <c r="F2532" s="36">
        <v>80</v>
      </c>
      <c r="G2532" s="40" t="s">
        <v>36</v>
      </c>
      <c r="H2532" s="43">
        <v>916.3</v>
      </c>
      <c r="I2532" s="40" t="s">
        <v>37</v>
      </c>
      <c r="J2532" s="40" t="s">
        <v>15669</v>
      </c>
      <c r="K2532" s="40" t="s">
        <v>16133</v>
      </c>
      <c r="L2532" s="40" t="s">
        <v>16134</v>
      </c>
      <c r="M2532" s="40" t="s">
        <v>3762</v>
      </c>
      <c r="N2532" s="46" t="s">
        <v>16135</v>
      </c>
      <c r="O2532" s="49" t="s">
        <v>16136</v>
      </c>
      <c r="P2532" s="51">
        <v>73445862</v>
      </c>
      <c r="Q2532" s="42" t="s">
        <v>16137</v>
      </c>
    </row>
    <row r="2533" spans="1:17" ht="37.5" customHeight="1" x14ac:dyDescent="0.15">
      <c r="A2533" s="36">
        <v>0</v>
      </c>
      <c r="B2533" s="31">
        <f t="shared" si="39"/>
        <v>0</v>
      </c>
      <c r="C2533" s="38" t="s">
        <v>16138</v>
      </c>
      <c r="D2533" s="38" t="s">
        <v>16139</v>
      </c>
      <c r="E2533" s="36">
        <v>2025</v>
      </c>
      <c r="F2533" s="36">
        <v>228</v>
      </c>
      <c r="G2533" s="40" t="s">
        <v>25</v>
      </c>
      <c r="H2533" s="43">
        <v>1026.3</v>
      </c>
      <c r="I2533" s="40" t="s">
        <v>37</v>
      </c>
      <c r="J2533" s="40" t="s">
        <v>15669</v>
      </c>
      <c r="K2533" s="40" t="s">
        <v>16140</v>
      </c>
      <c r="L2533" s="40" t="s">
        <v>16141</v>
      </c>
      <c r="M2533" s="40" t="s">
        <v>3762</v>
      </c>
      <c r="N2533" s="46" t="s">
        <v>16142</v>
      </c>
      <c r="O2533" s="49" t="s">
        <v>16143</v>
      </c>
      <c r="P2533" s="51">
        <v>73429399</v>
      </c>
      <c r="Q2533" s="42" t="s">
        <v>16144</v>
      </c>
    </row>
    <row r="2534" spans="1:17" ht="37.5" customHeight="1" x14ac:dyDescent="0.15">
      <c r="A2534" s="36">
        <v>0</v>
      </c>
      <c r="B2534" s="31">
        <f t="shared" si="39"/>
        <v>0</v>
      </c>
      <c r="C2534" s="38" t="s">
        <v>16145</v>
      </c>
      <c r="D2534" s="38" t="s">
        <v>16146</v>
      </c>
      <c r="E2534" s="36">
        <v>2025</v>
      </c>
      <c r="F2534" s="36">
        <v>144</v>
      </c>
      <c r="G2534" s="40" t="s">
        <v>25</v>
      </c>
      <c r="H2534" s="43">
        <v>534.6</v>
      </c>
      <c r="I2534" s="40" t="s">
        <v>37</v>
      </c>
      <c r="J2534" s="40" t="s">
        <v>15669</v>
      </c>
      <c r="K2534" s="40" t="s">
        <v>15670</v>
      </c>
      <c r="L2534" s="40" t="s">
        <v>16147</v>
      </c>
      <c r="M2534" s="40" t="s">
        <v>3762</v>
      </c>
      <c r="N2534" s="46" t="s">
        <v>16148</v>
      </c>
      <c r="O2534" s="49" t="s">
        <v>16149</v>
      </c>
      <c r="P2534" s="51">
        <v>73445398</v>
      </c>
      <c r="Q2534" s="42" t="s">
        <v>16150</v>
      </c>
    </row>
    <row r="2535" spans="1:17" ht="37.5" customHeight="1" x14ac:dyDescent="0.15">
      <c r="A2535" s="36">
        <v>0</v>
      </c>
      <c r="B2535" s="31">
        <f t="shared" si="39"/>
        <v>0</v>
      </c>
      <c r="C2535" s="38" t="s">
        <v>16151</v>
      </c>
      <c r="D2535" s="38" t="s">
        <v>15945</v>
      </c>
      <c r="E2535" s="36">
        <v>2025</v>
      </c>
      <c r="F2535" s="36">
        <v>64</v>
      </c>
      <c r="G2535" s="40" t="s">
        <v>36</v>
      </c>
      <c r="H2535" s="43">
        <v>816.2</v>
      </c>
      <c r="I2535" s="40" t="s">
        <v>37</v>
      </c>
      <c r="J2535" s="40" t="s">
        <v>15669</v>
      </c>
      <c r="K2535" s="40" t="s">
        <v>16152</v>
      </c>
      <c r="L2535" s="40" t="s">
        <v>16047</v>
      </c>
      <c r="M2535" s="40" t="s">
        <v>3762</v>
      </c>
      <c r="N2535" s="46" t="s">
        <v>16153</v>
      </c>
      <c r="O2535" s="49" t="s">
        <v>16154</v>
      </c>
      <c r="P2535" s="51">
        <v>73445863</v>
      </c>
      <c r="Q2535" s="42" t="s">
        <v>16155</v>
      </c>
    </row>
    <row r="2536" spans="1:17" ht="37.5" customHeight="1" x14ac:dyDescent="0.15">
      <c r="A2536" s="36">
        <v>0</v>
      </c>
      <c r="B2536" s="31">
        <f t="shared" si="39"/>
        <v>0</v>
      </c>
      <c r="C2536" s="38" t="s">
        <v>16156</v>
      </c>
      <c r="D2536" s="38" t="s">
        <v>16157</v>
      </c>
      <c r="E2536" s="36">
        <v>2025</v>
      </c>
      <c r="F2536" s="36">
        <v>76</v>
      </c>
      <c r="G2536" s="40" t="s">
        <v>36</v>
      </c>
      <c r="H2536" s="43">
        <v>889.9</v>
      </c>
      <c r="I2536" s="40" t="s">
        <v>37</v>
      </c>
      <c r="J2536" s="40" t="s">
        <v>15669</v>
      </c>
      <c r="K2536" s="40" t="s">
        <v>15690</v>
      </c>
      <c r="L2536" s="40" t="s">
        <v>16158</v>
      </c>
      <c r="M2536" s="40" t="s">
        <v>3762</v>
      </c>
      <c r="N2536" s="46" t="s">
        <v>16159</v>
      </c>
      <c r="O2536" s="49" t="s">
        <v>16160</v>
      </c>
      <c r="P2536" s="51">
        <v>73445864</v>
      </c>
      <c r="Q2536" s="42" t="s">
        <v>16161</v>
      </c>
    </row>
    <row r="2537" spans="1:17" ht="37.5" customHeight="1" x14ac:dyDescent="0.15">
      <c r="A2537" s="36">
        <v>0</v>
      </c>
      <c r="B2537" s="31">
        <f t="shared" si="39"/>
        <v>0</v>
      </c>
      <c r="C2537" s="38" t="s">
        <v>16162</v>
      </c>
      <c r="D2537" s="38" t="s">
        <v>16163</v>
      </c>
      <c r="E2537" s="36">
        <v>2024</v>
      </c>
      <c r="F2537" s="36">
        <v>128</v>
      </c>
      <c r="G2537" s="40" t="s">
        <v>36</v>
      </c>
      <c r="H2537" s="43">
        <v>391.6</v>
      </c>
      <c r="I2537" s="40" t="s">
        <v>37</v>
      </c>
      <c r="J2537" s="40" t="s">
        <v>15669</v>
      </c>
      <c r="K2537" s="40" t="s">
        <v>16164</v>
      </c>
      <c r="L2537" s="40" t="s">
        <v>16165</v>
      </c>
      <c r="M2537" s="40" t="s">
        <v>3762</v>
      </c>
      <c r="N2537" s="47" t="s">
        <v>37</v>
      </c>
      <c r="O2537" s="49" t="s">
        <v>16166</v>
      </c>
      <c r="P2537" s="51">
        <v>73392383</v>
      </c>
      <c r="Q2537" s="42" t="s">
        <v>16167</v>
      </c>
    </row>
    <row r="2538" spans="1:17" ht="37.5" customHeight="1" x14ac:dyDescent="0.15">
      <c r="A2538" s="36">
        <v>0</v>
      </c>
      <c r="B2538" s="31">
        <f t="shared" si="39"/>
        <v>0</v>
      </c>
      <c r="C2538" s="38" t="s">
        <v>16168</v>
      </c>
      <c r="D2538" s="38" t="s">
        <v>16169</v>
      </c>
      <c r="E2538" s="36">
        <v>2025</v>
      </c>
      <c r="F2538" s="36">
        <v>80</v>
      </c>
      <c r="G2538" s="40" t="s">
        <v>36</v>
      </c>
      <c r="H2538" s="43">
        <v>306.89999999999998</v>
      </c>
      <c r="I2538" s="40" t="s">
        <v>37</v>
      </c>
      <c r="J2538" s="40" t="s">
        <v>15669</v>
      </c>
      <c r="K2538" s="40" t="s">
        <v>16170</v>
      </c>
      <c r="L2538" s="40" t="s">
        <v>16171</v>
      </c>
      <c r="M2538" s="40" t="s">
        <v>3762</v>
      </c>
      <c r="N2538" s="46" t="s">
        <v>16172</v>
      </c>
      <c r="O2538" s="49" t="s">
        <v>16173</v>
      </c>
      <c r="P2538" s="51">
        <v>73446736</v>
      </c>
      <c r="Q2538" s="42" t="s">
        <v>16174</v>
      </c>
    </row>
    <row r="2539" spans="1:17" ht="37.5" customHeight="1" x14ac:dyDescent="0.15">
      <c r="A2539" s="36">
        <v>0</v>
      </c>
      <c r="B2539" s="31">
        <f t="shared" si="39"/>
        <v>0</v>
      </c>
      <c r="C2539" s="38" t="s">
        <v>16175</v>
      </c>
      <c r="D2539" s="38" t="s">
        <v>16169</v>
      </c>
      <c r="E2539" s="36">
        <v>2024</v>
      </c>
      <c r="F2539" s="36">
        <v>80</v>
      </c>
      <c r="G2539" s="40" t="s">
        <v>36</v>
      </c>
      <c r="H2539" s="43">
        <v>397.1</v>
      </c>
      <c r="I2539" s="40" t="s">
        <v>37</v>
      </c>
      <c r="J2539" s="40" t="s">
        <v>15669</v>
      </c>
      <c r="K2539" s="40" t="s">
        <v>15670</v>
      </c>
      <c r="L2539" s="40" t="s">
        <v>16176</v>
      </c>
      <c r="M2539" s="40" t="s">
        <v>3762</v>
      </c>
      <c r="N2539" s="46" t="s">
        <v>16177</v>
      </c>
      <c r="O2539" s="49" t="s">
        <v>16178</v>
      </c>
      <c r="P2539" s="51">
        <v>73405832</v>
      </c>
      <c r="Q2539" s="42" t="s">
        <v>16179</v>
      </c>
    </row>
    <row r="2540" spans="1:17" ht="37.5" customHeight="1" x14ac:dyDescent="0.15">
      <c r="A2540" s="36">
        <v>0</v>
      </c>
      <c r="B2540" s="31">
        <f t="shared" si="39"/>
        <v>0</v>
      </c>
      <c r="C2540" s="38" t="s">
        <v>16180</v>
      </c>
      <c r="D2540" s="38" t="s">
        <v>16181</v>
      </c>
      <c r="E2540" s="36">
        <v>2025</v>
      </c>
      <c r="F2540" s="36">
        <v>88</v>
      </c>
      <c r="G2540" s="40" t="s">
        <v>36</v>
      </c>
      <c r="H2540" s="43">
        <v>276.10000000000002</v>
      </c>
      <c r="I2540" s="40" t="s">
        <v>37</v>
      </c>
      <c r="J2540" s="40" t="s">
        <v>15669</v>
      </c>
      <c r="K2540" s="40" t="s">
        <v>16182</v>
      </c>
      <c r="L2540" s="40" t="s">
        <v>16183</v>
      </c>
      <c r="M2540" s="40" t="s">
        <v>3762</v>
      </c>
      <c r="N2540" s="46" t="s">
        <v>16184</v>
      </c>
      <c r="O2540" s="49" t="s">
        <v>16185</v>
      </c>
      <c r="P2540" s="51">
        <v>73445394</v>
      </c>
      <c r="Q2540" s="42" t="s">
        <v>16186</v>
      </c>
    </row>
    <row r="2541" spans="1:17" ht="37.5" customHeight="1" x14ac:dyDescent="0.15">
      <c r="A2541" s="36">
        <v>0</v>
      </c>
      <c r="B2541" s="31">
        <f t="shared" si="39"/>
        <v>0</v>
      </c>
      <c r="C2541" s="38" t="s">
        <v>16187</v>
      </c>
      <c r="D2541" s="38" t="s">
        <v>16188</v>
      </c>
      <c r="E2541" s="36">
        <v>2024</v>
      </c>
      <c r="F2541" s="36">
        <v>276</v>
      </c>
      <c r="G2541" s="40" t="s">
        <v>36</v>
      </c>
      <c r="H2541" s="43">
        <v>1322.2</v>
      </c>
      <c r="I2541" s="40" t="s">
        <v>37</v>
      </c>
      <c r="J2541" s="40" t="s">
        <v>15669</v>
      </c>
      <c r="K2541" s="40" t="s">
        <v>16189</v>
      </c>
      <c r="L2541" s="40" t="s">
        <v>16190</v>
      </c>
      <c r="M2541" s="40" t="s">
        <v>3762</v>
      </c>
      <c r="N2541" s="46" t="s">
        <v>16191</v>
      </c>
      <c r="O2541" s="49" t="s">
        <v>16192</v>
      </c>
      <c r="P2541" s="51">
        <v>73408980</v>
      </c>
      <c r="Q2541" s="42" t="s">
        <v>16193</v>
      </c>
    </row>
    <row r="2542" spans="1:17" ht="37.5" customHeight="1" x14ac:dyDescent="0.15">
      <c r="A2542" s="36">
        <v>0</v>
      </c>
      <c r="B2542" s="31">
        <f t="shared" si="39"/>
        <v>0</v>
      </c>
      <c r="C2542" s="38" t="s">
        <v>16194</v>
      </c>
      <c r="D2542" s="38" t="s">
        <v>15776</v>
      </c>
      <c r="E2542" s="36">
        <v>2024</v>
      </c>
      <c r="F2542" s="36">
        <v>136</v>
      </c>
      <c r="G2542" s="40" t="s">
        <v>36</v>
      </c>
      <c r="H2542" s="43">
        <v>958.1</v>
      </c>
      <c r="I2542" s="40" t="s">
        <v>37</v>
      </c>
      <c r="J2542" s="40" t="s">
        <v>15669</v>
      </c>
      <c r="K2542" s="40" t="s">
        <v>15690</v>
      </c>
      <c r="L2542" s="40" t="s">
        <v>16195</v>
      </c>
      <c r="M2542" s="40" t="s">
        <v>3762</v>
      </c>
      <c r="N2542" s="46" t="s">
        <v>16196</v>
      </c>
      <c r="O2542" s="49" t="s">
        <v>16197</v>
      </c>
      <c r="P2542" s="51">
        <v>73375606</v>
      </c>
      <c r="Q2542" s="42" t="s">
        <v>16198</v>
      </c>
    </row>
    <row r="2543" spans="1:17" ht="37.5" customHeight="1" x14ac:dyDescent="0.15">
      <c r="A2543" s="36">
        <v>0</v>
      </c>
      <c r="B2543" s="31">
        <f t="shared" si="39"/>
        <v>0</v>
      </c>
      <c r="C2543" s="38" t="s">
        <v>16199</v>
      </c>
      <c r="D2543" s="38" t="s">
        <v>13229</v>
      </c>
      <c r="E2543" s="36">
        <v>2025</v>
      </c>
      <c r="F2543" s="36">
        <v>38</v>
      </c>
      <c r="G2543" s="40" t="s">
        <v>36</v>
      </c>
      <c r="H2543" s="43">
        <v>697.4</v>
      </c>
      <c r="I2543" s="40" t="s">
        <v>37</v>
      </c>
      <c r="J2543" s="40" t="s">
        <v>15669</v>
      </c>
      <c r="K2543" s="40" t="s">
        <v>15690</v>
      </c>
      <c r="L2543" s="40" t="s">
        <v>16158</v>
      </c>
      <c r="M2543" s="40" t="s">
        <v>3762</v>
      </c>
      <c r="N2543" s="46" t="s">
        <v>16200</v>
      </c>
      <c r="O2543" s="49" t="s">
        <v>16201</v>
      </c>
      <c r="P2543" s="51">
        <v>73445865</v>
      </c>
      <c r="Q2543" s="42" t="s">
        <v>16202</v>
      </c>
    </row>
    <row r="2544" spans="1:17" ht="37.5" customHeight="1" x14ac:dyDescent="0.15">
      <c r="A2544" s="36">
        <v>0</v>
      </c>
      <c r="B2544" s="31">
        <f t="shared" si="39"/>
        <v>0</v>
      </c>
      <c r="C2544" s="38" t="s">
        <v>16203</v>
      </c>
      <c r="D2544" s="38" t="s">
        <v>15836</v>
      </c>
      <c r="E2544" s="36">
        <v>2025</v>
      </c>
      <c r="F2544" s="36">
        <v>224</v>
      </c>
      <c r="G2544" s="40" t="s">
        <v>25</v>
      </c>
      <c r="H2544" s="43">
        <v>345.4</v>
      </c>
      <c r="I2544" s="40" t="s">
        <v>37</v>
      </c>
      <c r="J2544" s="40" t="s">
        <v>15669</v>
      </c>
      <c r="K2544" s="40" t="s">
        <v>15811</v>
      </c>
      <c r="L2544" s="40" t="s">
        <v>16204</v>
      </c>
      <c r="M2544" s="40" t="s">
        <v>3762</v>
      </c>
      <c r="N2544" s="46" t="s">
        <v>16205</v>
      </c>
      <c r="O2544" s="49" t="s">
        <v>16206</v>
      </c>
      <c r="P2544" s="51">
        <v>73445412</v>
      </c>
      <c r="Q2544" s="42" t="s">
        <v>16207</v>
      </c>
    </row>
    <row r="2545" spans="1:17" ht="37.5" customHeight="1" x14ac:dyDescent="0.15">
      <c r="A2545" s="36">
        <v>0</v>
      </c>
      <c r="B2545" s="31">
        <f t="shared" si="39"/>
        <v>0</v>
      </c>
      <c r="C2545" s="38" t="s">
        <v>16208</v>
      </c>
      <c r="D2545" s="38" t="s">
        <v>12920</v>
      </c>
      <c r="E2545" s="36">
        <v>2025</v>
      </c>
      <c r="F2545" s="36">
        <v>92</v>
      </c>
      <c r="G2545" s="40" t="s">
        <v>36</v>
      </c>
      <c r="H2545" s="43">
        <v>1208.9000000000001</v>
      </c>
      <c r="I2545" s="40" t="s">
        <v>37</v>
      </c>
      <c r="J2545" s="40" t="s">
        <v>15669</v>
      </c>
      <c r="K2545" s="40" t="s">
        <v>15697</v>
      </c>
      <c r="L2545" s="40" t="s">
        <v>15698</v>
      </c>
      <c r="M2545" s="40" t="s">
        <v>3762</v>
      </c>
      <c r="N2545" s="46" t="s">
        <v>16209</v>
      </c>
      <c r="O2545" s="49" t="s">
        <v>16210</v>
      </c>
      <c r="P2545" s="51">
        <v>73445413</v>
      </c>
      <c r="Q2545" s="42" t="s">
        <v>16211</v>
      </c>
    </row>
    <row r="2546" spans="1:17" ht="37.5" customHeight="1" x14ac:dyDescent="0.15">
      <c r="A2546" s="36">
        <v>0</v>
      </c>
      <c r="B2546" s="31">
        <f t="shared" si="39"/>
        <v>0</v>
      </c>
      <c r="C2546" s="38" t="s">
        <v>16212</v>
      </c>
      <c r="D2546" s="38" t="s">
        <v>15921</v>
      </c>
      <c r="E2546" s="36">
        <v>2024</v>
      </c>
      <c r="F2546" s="36">
        <v>224</v>
      </c>
      <c r="G2546" s="40" t="s">
        <v>25</v>
      </c>
      <c r="H2546" s="43">
        <v>965.8</v>
      </c>
      <c r="I2546" s="40" t="s">
        <v>37</v>
      </c>
      <c r="J2546" s="40" t="s">
        <v>15669</v>
      </c>
      <c r="K2546" s="40" t="s">
        <v>15670</v>
      </c>
      <c r="L2546" s="40" t="s">
        <v>15946</v>
      </c>
      <c r="M2546" s="40" t="s">
        <v>3762</v>
      </c>
      <c r="N2546" s="46" t="s">
        <v>16213</v>
      </c>
      <c r="O2546" s="49" t="s">
        <v>16214</v>
      </c>
      <c r="P2546" s="51">
        <v>73397111</v>
      </c>
      <c r="Q2546" s="42" t="s">
        <v>16215</v>
      </c>
    </row>
    <row r="2547" spans="1:17" ht="37.5" customHeight="1" x14ac:dyDescent="0.15">
      <c r="A2547" s="36">
        <v>0</v>
      </c>
      <c r="B2547" s="31">
        <f t="shared" si="39"/>
        <v>0</v>
      </c>
      <c r="C2547" s="38" t="s">
        <v>16216</v>
      </c>
      <c r="D2547" s="38" t="s">
        <v>14249</v>
      </c>
      <c r="E2547" s="36">
        <v>2024</v>
      </c>
      <c r="F2547" s="36">
        <v>68</v>
      </c>
      <c r="G2547" s="40" t="s">
        <v>36</v>
      </c>
      <c r="H2547" s="43">
        <v>621.5</v>
      </c>
      <c r="I2547" s="40" t="s">
        <v>37</v>
      </c>
      <c r="J2547" s="40" t="s">
        <v>15669</v>
      </c>
      <c r="K2547" s="40" t="s">
        <v>16217</v>
      </c>
      <c r="L2547" s="40" t="s">
        <v>16218</v>
      </c>
      <c r="M2547" s="40" t="s">
        <v>3762</v>
      </c>
      <c r="N2547" s="46" t="s">
        <v>16219</v>
      </c>
      <c r="O2547" s="49" t="s">
        <v>16220</v>
      </c>
      <c r="P2547" s="51">
        <v>73364848</v>
      </c>
      <c r="Q2547" s="42" t="s">
        <v>16221</v>
      </c>
    </row>
    <row r="2548" spans="1:17" ht="37.5" customHeight="1" x14ac:dyDescent="0.15">
      <c r="A2548" s="36">
        <v>0</v>
      </c>
      <c r="B2548" s="31">
        <f t="shared" si="39"/>
        <v>0</v>
      </c>
      <c r="C2548" s="38" t="s">
        <v>16222</v>
      </c>
      <c r="D2548" s="38" t="s">
        <v>16223</v>
      </c>
      <c r="E2548" s="36">
        <v>2024</v>
      </c>
      <c r="F2548" s="36">
        <v>48</v>
      </c>
      <c r="G2548" s="40" t="s">
        <v>36</v>
      </c>
      <c r="H2548" s="43">
        <v>1002.1</v>
      </c>
      <c r="I2548" s="40" t="s">
        <v>37</v>
      </c>
      <c r="J2548" s="40" t="s">
        <v>15669</v>
      </c>
      <c r="K2548" s="40" t="s">
        <v>16224</v>
      </c>
      <c r="L2548" s="40" t="s">
        <v>16225</v>
      </c>
      <c r="M2548" s="40" t="s">
        <v>3762</v>
      </c>
      <c r="N2548" s="46" t="s">
        <v>16226</v>
      </c>
      <c r="O2548" s="49" t="s">
        <v>16227</v>
      </c>
      <c r="P2548" s="51">
        <v>73360562</v>
      </c>
      <c r="Q2548" s="42" t="s">
        <v>16228</v>
      </c>
    </row>
    <row r="2549" spans="1:17" ht="37.5" customHeight="1" x14ac:dyDescent="0.15">
      <c r="A2549" s="36">
        <v>0</v>
      </c>
      <c r="B2549" s="31">
        <f t="shared" si="39"/>
        <v>0</v>
      </c>
      <c r="C2549" s="38" t="s">
        <v>16229</v>
      </c>
      <c r="D2549" s="38" t="s">
        <v>16230</v>
      </c>
      <c r="E2549" s="36">
        <v>2025</v>
      </c>
      <c r="F2549" s="36">
        <v>216</v>
      </c>
      <c r="G2549" s="40" t="s">
        <v>25</v>
      </c>
      <c r="H2549" s="43">
        <v>838.2</v>
      </c>
      <c r="I2549" s="40" t="s">
        <v>37</v>
      </c>
      <c r="J2549" s="40" t="s">
        <v>15669</v>
      </c>
      <c r="K2549" s="40" t="s">
        <v>16231</v>
      </c>
      <c r="L2549" s="40" t="s">
        <v>16232</v>
      </c>
      <c r="M2549" s="40" t="s">
        <v>3762</v>
      </c>
      <c r="N2549" s="46" t="s">
        <v>16233</v>
      </c>
      <c r="O2549" s="49" t="s">
        <v>16234</v>
      </c>
      <c r="P2549" s="51">
        <v>73429434</v>
      </c>
      <c r="Q2549" s="42" t="s">
        <v>16235</v>
      </c>
    </row>
    <row r="2550" spans="1:17" ht="37.5" customHeight="1" x14ac:dyDescent="0.15">
      <c r="A2550" s="36">
        <v>0</v>
      </c>
      <c r="B2550" s="31">
        <f t="shared" si="39"/>
        <v>0</v>
      </c>
      <c r="C2550" s="38" t="s">
        <v>16236</v>
      </c>
      <c r="D2550" s="38" t="s">
        <v>16237</v>
      </c>
      <c r="E2550" s="36">
        <v>2025</v>
      </c>
      <c r="F2550" s="36">
        <v>80</v>
      </c>
      <c r="G2550" s="40" t="s">
        <v>36</v>
      </c>
      <c r="H2550" s="43">
        <v>359.7</v>
      </c>
      <c r="I2550" s="40" t="s">
        <v>37</v>
      </c>
      <c r="J2550" s="40" t="s">
        <v>15669</v>
      </c>
      <c r="K2550" s="40" t="s">
        <v>16238</v>
      </c>
      <c r="L2550" s="40" t="s">
        <v>16239</v>
      </c>
      <c r="M2550" s="40" t="s">
        <v>3762</v>
      </c>
      <c r="N2550" s="46" t="s">
        <v>16240</v>
      </c>
      <c r="O2550" s="49" t="s">
        <v>16241</v>
      </c>
      <c r="P2550" s="51">
        <v>73445122</v>
      </c>
      <c r="Q2550" s="42" t="s">
        <v>16242</v>
      </c>
    </row>
    <row r="2551" spans="1:17" ht="37.5" customHeight="1" x14ac:dyDescent="0.15">
      <c r="A2551" s="36">
        <v>0</v>
      </c>
      <c r="B2551" s="31">
        <f t="shared" si="39"/>
        <v>0</v>
      </c>
      <c r="C2551" s="38" t="s">
        <v>16243</v>
      </c>
      <c r="D2551" s="38" t="s">
        <v>16244</v>
      </c>
      <c r="E2551" s="36">
        <v>2024</v>
      </c>
      <c r="F2551" s="36">
        <v>488</v>
      </c>
      <c r="G2551" s="40" t="s">
        <v>25</v>
      </c>
      <c r="H2551" s="43">
        <v>1446.5</v>
      </c>
      <c r="I2551" s="40" t="s">
        <v>37</v>
      </c>
      <c r="J2551" s="40" t="s">
        <v>15669</v>
      </c>
      <c r="K2551" s="40" t="s">
        <v>16245</v>
      </c>
      <c r="L2551" s="40" t="s">
        <v>16246</v>
      </c>
      <c r="M2551" s="40" t="s">
        <v>3762</v>
      </c>
      <c r="N2551" s="46" t="s">
        <v>16247</v>
      </c>
      <c r="O2551" s="49" t="s">
        <v>16248</v>
      </c>
      <c r="P2551" s="51">
        <v>73406045</v>
      </c>
      <c r="Q2551" s="42" t="s">
        <v>16249</v>
      </c>
    </row>
    <row r="2552" spans="1:17" ht="37.5" customHeight="1" x14ac:dyDescent="0.15">
      <c r="A2552" s="36">
        <v>0</v>
      </c>
      <c r="B2552" s="31">
        <f t="shared" si="39"/>
        <v>0</v>
      </c>
      <c r="C2552" s="38" t="s">
        <v>16250</v>
      </c>
      <c r="D2552" s="38" t="s">
        <v>16251</v>
      </c>
      <c r="E2552" s="36">
        <v>2024</v>
      </c>
      <c r="F2552" s="36">
        <v>392</v>
      </c>
      <c r="G2552" s="40" t="s">
        <v>36</v>
      </c>
      <c r="H2552" s="43">
        <v>2000.9</v>
      </c>
      <c r="I2552" s="40" t="s">
        <v>37</v>
      </c>
      <c r="J2552" s="40" t="s">
        <v>15669</v>
      </c>
      <c r="K2552" s="40" t="s">
        <v>15670</v>
      </c>
      <c r="L2552" s="40" t="s">
        <v>15732</v>
      </c>
      <c r="M2552" s="40" t="s">
        <v>3762</v>
      </c>
      <c r="N2552" s="46" t="s">
        <v>16252</v>
      </c>
      <c r="O2552" s="49" t="s">
        <v>16253</v>
      </c>
      <c r="P2552" s="51">
        <v>73397107</v>
      </c>
      <c r="Q2552" s="42" t="s">
        <v>16254</v>
      </c>
    </row>
    <row r="2553" spans="1:17" ht="37.5" customHeight="1" x14ac:dyDescent="0.15">
      <c r="A2553" s="36">
        <v>0</v>
      </c>
      <c r="B2553" s="31">
        <f t="shared" si="39"/>
        <v>0</v>
      </c>
      <c r="C2553" s="38" t="s">
        <v>16255</v>
      </c>
      <c r="D2553" s="38" t="s">
        <v>16256</v>
      </c>
      <c r="E2553" s="36">
        <v>2025</v>
      </c>
      <c r="F2553" s="36">
        <v>68</v>
      </c>
      <c r="G2553" s="40" t="s">
        <v>36</v>
      </c>
      <c r="H2553" s="43">
        <v>653.4</v>
      </c>
      <c r="I2553" s="40" t="s">
        <v>37</v>
      </c>
      <c r="J2553" s="40" t="s">
        <v>15669</v>
      </c>
      <c r="K2553" s="40" t="s">
        <v>15784</v>
      </c>
      <c r="L2553" s="40" t="s">
        <v>15785</v>
      </c>
      <c r="M2553" s="40" t="s">
        <v>3762</v>
      </c>
      <c r="N2553" s="46" t="s">
        <v>16257</v>
      </c>
      <c r="O2553" s="49" t="s">
        <v>16258</v>
      </c>
      <c r="P2553" s="51">
        <v>73445866</v>
      </c>
      <c r="Q2553" s="42" t="s">
        <v>16259</v>
      </c>
    </row>
    <row r="2554" spans="1:17" ht="37.5" customHeight="1" x14ac:dyDescent="0.15">
      <c r="A2554" s="36">
        <v>0</v>
      </c>
      <c r="B2554" s="31">
        <f t="shared" si="39"/>
        <v>0</v>
      </c>
      <c r="C2554" s="38" t="s">
        <v>16260</v>
      </c>
      <c r="D2554" s="38" t="s">
        <v>13738</v>
      </c>
      <c r="E2554" s="36">
        <v>2025</v>
      </c>
      <c r="F2554" s="36">
        <v>36</v>
      </c>
      <c r="G2554" s="40" t="s">
        <v>36</v>
      </c>
      <c r="H2554" s="43">
        <v>887.7</v>
      </c>
      <c r="I2554" s="40" t="s">
        <v>37</v>
      </c>
      <c r="J2554" s="40" t="s">
        <v>15669</v>
      </c>
      <c r="K2554" s="40" t="s">
        <v>15670</v>
      </c>
      <c r="L2554" s="40" t="s">
        <v>16261</v>
      </c>
      <c r="M2554" s="40" t="s">
        <v>3762</v>
      </c>
      <c r="N2554" s="46" t="s">
        <v>16262</v>
      </c>
      <c r="O2554" s="49" t="s">
        <v>16263</v>
      </c>
      <c r="P2554" s="51">
        <v>73445415</v>
      </c>
      <c r="Q2554" s="42" t="s">
        <v>16264</v>
      </c>
    </row>
    <row r="2555" spans="1:17" ht="37.5" customHeight="1" x14ac:dyDescent="0.15">
      <c r="A2555" s="36">
        <v>0</v>
      </c>
      <c r="B2555" s="31">
        <f t="shared" si="39"/>
        <v>0</v>
      </c>
      <c r="C2555" s="38" t="s">
        <v>16265</v>
      </c>
      <c r="D2555" s="38" t="s">
        <v>13206</v>
      </c>
      <c r="E2555" s="36">
        <v>2024</v>
      </c>
      <c r="F2555" s="36">
        <v>224</v>
      </c>
      <c r="G2555" s="40" t="s">
        <v>36</v>
      </c>
      <c r="H2555" s="43">
        <v>1300.2</v>
      </c>
      <c r="I2555" s="40" t="s">
        <v>37</v>
      </c>
      <c r="J2555" s="40" t="s">
        <v>15669</v>
      </c>
      <c r="K2555" s="40" t="s">
        <v>16063</v>
      </c>
      <c r="L2555" s="40" t="s">
        <v>16064</v>
      </c>
      <c r="M2555" s="40" t="s">
        <v>3762</v>
      </c>
      <c r="N2555" s="46" t="s">
        <v>16266</v>
      </c>
      <c r="O2555" s="49" t="s">
        <v>16267</v>
      </c>
      <c r="P2555" s="51">
        <v>73403384</v>
      </c>
      <c r="Q2555" s="42" t="s">
        <v>16268</v>
      </c>
    </row>
    <row r="2556" spans="1:17" ht="37.5" customHeight="1" x14ac:dyDescent="0.15">
      <c r="A2556" s="36">
        <v>0</v>
      </c>
      <c r="B2556" s="31">
        <f t="shared" si="39"/>
        <v>0</v>
      </c>
      <c r="C2556" s="38" t="s">
        <v>16269</v>
      </c>
      <c r="D2556" s="38" t="s">
        <v>13206</v>
      </c>
      <c r="E2556" s="36">
        <v>2024</v>
      </c>
      <c r="F2556" s="36">
        <v>152</v>
      </c>
      <c r="G2556" s="40" t="s">
        <v>36</v>
      </c>
      <c r="H2556" s="43">
        <v>1094.5</v>
      </c>
      <c r="I2556" s="40" t="s">
        <v>37</v>
      </c>
      <c r="J2556" s="40" t="s">
        <v>15669</v>
      </c>
      <c r="K2556" s="40" t="s">
        <v>16063</v>
      </c>
      <c r="L2556" s="40" t="s">
        <v>16064</v>
      </c>
      <c r="M2556" s="40" t="s">
        <v>3762</v>
      </c>
      <c r="N2556" s="46" t="s">
        <v>16270</v>
      </c>
      <c r="O2556" s="49" t="s">
        <v>16271</v>
      </c>
      <c r="P2556" s="51">
        <v>73402400</v>
      </c>
      <c r="Q2556" s="42" t="s">
        <v>16272</v>
      </c>
    </row>
    <row r="2557" spans="1:17" ht="37.5" customHeight="1" x14ac:dyDescent="0.15">
      <c r="A2557" s="36">
        <v>0</v>
      </c>
      <c r="B2557" s="31">
        <f t="shared" si="39"/>
        <v>0</v>
      </c>
      <c r="C2557" s="38" t="s">
        <v>16273</v>
      </c>
      <c r="D2557" s="38" t="s">
        <v>16274</v>
      </c>
      <c r="E2557" s="36">
        <v>2025</v>
      </c>
      <c r="F2557" s="36">
        <v>40</v>
      </c>
      <c r="G2557" s="40" t="s">
        <v>36</v>
      </c>
      <c r="H2557" s="43">
        <v>620.4</v>
      </c>
      <c r="I2557" s="40" t="s">
        <v>37</v>
      </c>
      <c r="J2557" s="40" t="s">
        <v>15669</v>
      </c>
      <c r="K2557" s="40" t="s">
        <v>15670</v>
      </c>
      <c r="L2557" s="40" t="s">
        <v>16275</v>
      </c>
      <c r="M2557" s="40" t="s">
        <v>3762</v>
      </c>
      <c r="N2557" s="46" t="s">
        <v>16276</v>
      </c>
      <c r="O2557" s="49" t="s">
        <v>16277</v>
      </c>
      <c r="P2557" s="51">
        <v>73445867</v>
      </c>
      <c r="Q2557" s="42" t="s">
        <v>16278</v>
      </c>
    </row>
    <row r="2558" spans="1:17" ht="37.5" customHeight="1" x14ac:dyDescent="0.15">
      <c r="A2558" s="36">
        <v>0</v>
      </c>
      <c r="B2558" s="31">
        <f t="shared" si="39"/>
        <v>0</v>
      </c>
      <c r="C2558" s="38" t="s">
        <v>16279</v>
      </c>
      <c r="D2558" s="38" t="s">
        <v>16280</v>
      </c>
      <c r="E2558" s="36">
        <v>2024</v>
      </c>
      <c r="F2558" s="36">
        <v>64</v>
      </c>
      <c r="G2558" s="40" t="s">
        <v>36</v>
      </c>
      <c r="H2558" s="43">
        <v>608.29999999999995</v>
      </c>
      <c r="I2558" s="40" t="s">
        <v>37</v>
      </c>
      <c r="J2558" s="40" t="s">
        <v>15669</v>
      </c>
      <c r="K2558" s="40" t="s">
        <v>15670</v>
      </c>
      <c r="L2558" s="40" t="s">
        <v>16047</v>
      </c>
      <c r="M2558" s="40" t="s">
        <v>3762</v>
      </c>
      <c r="N2558" s="47" t="s">
        <v>37</v>
      </c>
      <c r="O2558" s="49" t="s">
        <v>16281</v>
      </c>
      <c r="P2558" s="51">
        <v>73393696</v>
      </c>
      <c r="Q2558" s="42" t="s">
        <v>16282</v>
      </c>
    </row>
    <row r="2559" spans="1:17" ht="37.5" customHeight="1" x14ac:dyDescent="0.15">
      <c r="A2559" s="36">
        <v>0</v>
      </c>
      <c r="B2559" s="31">
        <f t="shared" si="39"/>
        <v>0</v>
      </c>
      <c r="C2559" s="38" t="s">
        <v>16283</v>
      </c>
      <c r="D2559" s="38" t="s">
        <v>16284</v>
      </c>
      <c r="E2559" s="36">
        <v>2025</v>
      </c>
      <c r="F2559" s="36">
        <v>40</v>
      </c>
      <c r="G2559" s="40" t="s">
        <v>36</v>
      </c>
      <c r="H2559" s="43">
        <v>345.4</v>
      </c>
      <c r="I2559" s="40" t="s">
        <v>37</v>
      </c>
      <c r="J2559" s="40" t="s">
        <v>15669</v>
      </c>
      <c r="K2559" s="40" t="s">
        <v>15883</v>
      </c>
      <c r="L2559" s="40" t="s">
        <v>16285</v>
      </c>
      <c r="M2559" s="40" t="s">
        <v>3762</v>
      </c>
      <c r="N2559" s="46" t="s">
        <v>16286</v>
      </c>
      <c r="O2559" s="49" t="s">
        <v>16287</v>
      </c>
      <c r="P2559" s="51">
        <v>73445417</v>
      </c>
      <c r="Q2559" s="42" t="s">
        <v>16288</v>
      </c>
    </row>
    <row r="2560" spans="1:17" ht="37.5" customHeight="1" x14ac:dyDescent="0.15">
      <c r="A2560" s="36">
        <v>0</v>
      </c>
      <c r="B2560" s="31">
        <f t="shared" si="39"/>
        <v>0</v>
      </c>
      <c r="C2560" s="38" t="s">
        <v>16289</v>
      </c>
      <c r="D2560" s="38" t="s">
        <v>16290</v>
      </c>
      <c r="E2560" s="36">
        <v>2024</v>
      </c>
      <c r="F2560" s="36">
        <v>64</v>
      </c>
      <c r="G2560" s="40" t="s">
        <v>36</v>
      </c>
      <c r="H2560" s="43">
        <v>369.6</v>
      </c>
      <c r="I2560" s="40" t="s">
        <v>37</v>
      </c>
      <c r="J2560" s="40" t="s">
        <v>15669</v>
      </c>
      <c r="K2560" s="40" t="s">
        <v>15985</v>
      </c>
      <c r="L2560" s="40" t="s">
        <v>16291</v>
      </c>
      <c r="M2560" s="40" t="s">
        <v>3762</v>
      </c>
      <c r="N2560" s="47" t="s">
        <v>37</v>
      </c>
      <c r="O2560" s="49" t="s">
        <v>16292</v>
      </c>
      <c r="P2560" s="51">
        <v>73392381</v>
      </c>
      <c r="Q2560" s="42" t="s">
        <v>16293</v>
      </c>
    </row>
    <row r="2561" spans="1:17" ht="37.5" customHeight="1" x14ac:dyDescent="0.15">
      <c r="A2561" s="36">
        <v>0</v>
      </c>
      <c r="B2561" s="31">
        <f t="shared" si="39"/>
        <v>0</v>
      </c>
      <c r="C2561" s="38" t="s">
        <v>16294</v>
      </c>
      <c r="D2561" s="38" t="s">
        <v>16295</v>
      </c>
      <c r="E2561" s="36">
        <v>2025</v>
      </c>
      <c r="F2561" s="36">
        <v>288</v>
      </c>
      <c r="G2561" s="40" t="s">
        <v>25</v>
      </c>
      <c r="H2561" s="43">
        <v>878.9</v>
      </c>
      <c r="I2561" s="40" t="s">
        <v>37</v>
      </c>
      <c r="J2561" s="40" t="s">
        <v>15669</v>
      </c>
      <c r="K2561" s="40" t="s">
        <v>16296</v>
      </c>
      <c r="L2561" s="40" t="s">
        <v>16285</v>
      </c>
      <c r="M2561" s="40" t="s">
        <v>3762</v>
      </c>
      <c r="N2561" s="46" t="s">
        <v>16297</v>
      </c>
      <c r="O2561" s="49" t="s">
        <v>16298</v>
      </c>
      <c r="P2561" s="51">
        <v>73445869</v>
      </c>
      <c r="Q2561" s="42" t="s">
        <v>16299</v>
      </c>
    </row>
    <row r="2562" spans="1:17" ht="37.5" customHeight="1" x14ac:dyDescent="0.15">
      <c r="A2562" s="36">
        <v>0</v>
      </c>
      <c r="B2562" s="31">
        <f t="shared" si="39"/>
        <v>0</v>
      </c>
      <c r="C2562" s="38" t="s">
        <v>16300</v>
      </c>
      <c r="D2562" s="38" t="s">
        <v>16301</v>
      </c>
      <c r="E2562" s="36">
        <v>2025</v>
      </c>
      <c r="F2562" s="36">
        <v>684</v>
      </c>
      <c r="G2562" s="40" t="s">
        <v>25</v>
      </c>
      <c r="H2562" s="43">
        <v>1872.2</v>
      </c>
      <c r="I2562" s="40" t="s">
        <v>37</v>
      </c>
      <c r="J2562" s="40" t="s">
        <v>15669</v>
      </c>
      <c r="K2562" s="40" t="s">
        <v>15670</v>
      </c>
      <c r="L2562" s="40" t="s">
        <v>16302</v>
      </c>
      <c r="M2562" s="40" t="s">
        <v>3762</v>
      </c>
      <c r="N2562" s="46" t="s">
        <v>16303</v>
      </c>
      <c r="O2562" s="49" t="s">
        <v>16304</v>
      </c>
      <c r="P2562" s="51">
        <v>73445871</v>
      </c>
      <c r="Q2562" s="42" t="s">
        <v>16305</v>
      </c>
    </row>
    <row r="2563" spans="1:17" ht="37.5" customHeight="1" x14ac:dyDescent="0.15">
      <c r="A2563" s="36">
        <v>0</v>
      </c>
      <c r="B2563" s="31">
        <f t="shared" si="39"/>
        <v>0</v>
      </c>
      <c r="C2563" s="38" t="s">
        <v>16306</v>
      </c>
      <c r="D2563" s="38" t="s">
        <v>16307</v>
      </c>
      <c r="E2563" s="36">
        <v>2025</v>
      </c>
      <c r="F2563" s="36">
        <v>364</v>
      </c>
      <c r="G2563" s="40" t="s">
        <v>25</v>
      </c>
      <c r="H2563" s="43">
        <v>1403.6</v>
      </c>
      <c r="I2563" s="40" t="s">
        <v>37</v>
      </c>
      <c r="J2563" s="40" t="s">
        <v>15669</v>
      </c>
      <c r="K2563" s="40" t="s">
        <v>15670</v>
      </c>
      <c r="L2563" s="40" t="s">
        <v>16308</v>
      </c>
      <c r="M2563" s="40" t="s">
        <v>3762</v>
      </c>
      <c r="N2563" s="46" t="s">
        <v>16309</v>
      </c>
      <c r="O2563" s="49" t="s">
        <v>16310</v>
      </c>
      <c r="P2563" s="51">
        <v>73445872</v>
      </c>
      <c r="Q2563" s="42" t="s">
        <v>16311</v>
      </c>
    </row>
    <row r="2564" spans="1:17" ht="37.5" customHeight="1" x14ac:dyDescent="0.15">
      <c r="A2564" s="36">
        <v>0</v>
      </c>
      <c r="B2564" s="31">
        <f t="shared" si="39"/>
        <v>0</v>
      </c>
      <c r="C2564" s="38" t="s">
        <v>16312</v>
      </c>
      <c r="D2564" s="38" t="s">
        <v>16313</v>
      </c>
      <c r="E2564" s="36">
        <v>2025</v>
      </c>
      <c r="F2564" s="36">
        <v>124</v>
      </c>
      <c r="G2564" s="40" t="s">
        <v>36</v>
      </c>
      <c r="H2564" s="43">
        <v>480.7</v>
      </c>
      <c r="I2564" s="40" t="s">
        <v>37</v>
      </c>
      <c r="J2564" s="40" t="s">
        <v>15669</v>
      </c>
      <c r="K2564" s="40" t="s">
        <v>15670</v>
      </c>
      <c r="L2564" s="40" t="s">
        <v>16314</v>
      </c>
      <c r="M2564" s="40" t="s">
        <v>3762</v>
      </c>
      <c r="N2564" s="46" t="s">
        <v>16315</v>
      </c>
      <c r="O2564" s="49" t="s">
        <v>16316</v>
      </c>
      <c r="P2564" s="51">
        <v>73445873</v>
      </c>
      <c r="Q2564" s="42" t="s">
        <v>16317</v>
      </c>
    </row>
    <row r="2565" spans="1:17" ht="37.5" customHeight="1" x14ac:dyDescent="0.15">
      <c r="A2565" s="36">
        <v>0</v>
      </c>
      <c r="B2565" s="31">
        <f t="shared" si="39"/>
        <v>0</v>
      </c>
      <c r="C2565" s="38" t="s">
        <v>16318</v>
      </c>
      <c r="D2565" s="38" t="s">
        <v>16319</v>
      </c>
      <c r="E2565" s="36">
        <v>2025</v>
      </c>
      <c r="F2565" s="36">
        <v>156</v>
      </c>
      <c r="G2565" s="40" t="s">
        <v>25</v>
      </c>
      <c r="H2565" s="43">
        <v>976.8</v>
      </c>
      <c r="I2565" s="40" t="s">
        <v>37</v>
      </c>
      <c r="J2565" s="40" t="s">
        <v>15669</v>
      </c>
      <c r="K2565" s="40" t="s">
        <v>15985</v>
      </c>
      <c r="L2565" s="40" t="s">
        <v>16320</v>
      </c>
      <c r="M2565" s="40" t="s">
        <v>3762</v>
      </c>
      <c r="N2565" s="46" t="s">
        <v>16321</v>
      </c>
      <c r="O2565" s="49" t="s">
        <v>16322</v>
      </c>
      <c r="P2565" s="51">
        <v>73445876</v>
      </c>
      <c r="Q2565" s="42" t="s">
        <v>16323</v>
      </c>
    </row>
    <row r="2566" spans="1:17" ht="37.5" customHeight="1" x14ac:dyDescent="0.15">
      <c r="A2566" s="36">
        <v>0</v>
      </c>
      <c r="B2566" s="31">
        <f t="shared" si="39"/>
        <v>0</v>
      </c>
      <c r="C2566" s="38" t="s">
        <v>16324</v>
      </c>
      <c r="D2566" s="38" t="s">
        <v>16325</v>
      </c>
      <c r="E2566" s="36">
        <v>2024</v>
      </c>
      <c r="F2566" s="36">
        <v>72</v>
      </c>
      <c r="G2566" s="40" t="s">
        <v>36</v>
      </c>
      <c r="H2566" s="43">
        <v>576.4</v>
      </c>
      <c r="I2566" s="40" t="s">
        <v>37</v>
      </c>
      <c r="J2566" s="40" t="s">
        <v>15669</v>
      </c>
      <c r="K2566" s="40" t="s">
        <v>16326</v>
      </c>
      <c r="L2566" s="40" t="s">
        <v>16327</v>
      </c>
      <c r="M2566" s="40" t="s">
        <v>3762</v>
      </c>
      <c r="N2566" s="46" t="s">
        <v>16328</v>
      </c>
      <c r="O2566" s="49" t="s">
        <v>16329</v>
      </c>
      <c r="P2566" s="51">
        <v>73393624</v>
      </c>
      <c r="Q2566" s="42" t="s">
        <v>16330</v>
      </c>
    </row>
    <row r="2567" spans="1:17" ht="37.5" customHeight="1" x14ac:dyDescent="0.15">
      <c r="A2567" s="36">
        <v>0</v>
      </c>
      <c r="B2567" s="31">
        <f t="shared" si="39"/>
        <v>0</v>
      </c>
      <c r="C2567" s="38" t="s">
        <v>16331</v>
      </c>
      <c r="D2567" s="38" t="s">
        <v>16325</v>
      </c>
      <c r="E2567" s="36">
        <v>2025</v>
      </c>
      <c r="F2567" s="36">
        <v>108</v>
      </c>
      <c r="G2567" s="40" t="s">
        <v>36</v>
      </c>
      <c r="H2567" s="43">
        <v>931.7</v>
      </c>
      <c r="I2567" s="40" t="s">
        <v>37</v>
      </c>
      <c r="J2567" s="40" t="s">
        <v>15669</v>
      </c>
      <c r="K2567" s="40" t="s">
        <v>16326</v>
      </c>
      <c r="L2567" s="40" t="s">
        <v>16332</v>
      </c>
      <c r="M2567" s="40" t="s">
        <v>3762</v>
      </c>
      <c r="N2567" s="46" t="s">
        <v>16333</v>
      </c>
      <c r="O2567" s="49" t="s">
        <v>16334</v>
      </c>
      <c r="P2567" s="51">
        <v>73445874</v>
      </c>
      <c r="Q2567" s="42" t="s">
        <v>16335</v>
      </c>
    </row>
    <row r="2568" spans="1:17" ht="37.5" customHeight="1" x14ac:dyDescent="0.15">
      <c r="A2568" s="36">
        <v>0</v>
      </c>
      <c r="B2568" s="31">
        <f t="shared" si="39"/>
        <v>0</v>
      </c>
      <c r="C2568" s="38" t="s">
        <v>16336</v>
      </c>
      <c r="D2568" s="38" t="s">
        <v>15958</v>
      </c>
      <c r="E2568" s="36">
        <v>2025</v>
      </c>
      <c r="F2568" s="36">
        <v>308</v>
      </c>
      <c r="G2568" s="40" t="s">
        <v>25</v>
      </c>
      <c r="H2568" s="43">
        <v>1084.5999999999999</v>
      </c>
      <c r="I2568" s="40" t="s">
        <v>37</v>
      </c>
      <c r="J2568" s="40" t="s">
        <v>15669</v>
      </c>
      <c r="K2568" s="40" t="s">
        <v>16337</v>
      </c>
      <c r="L2568" s="40" t="s">
        <v>16338</v>
      </c>
      <c r="M2568" s="40" t="s">
        <v>3762</v>
      </c>
      <c r="N2568" s="46" t="s">
        <v>16339</v>
      </c>
      <c r="O2568" s="49" t="s">
        <v>16340</v>
      </c>
      <c r="P2568" s="51">
        <v>73445420</v>
      </c>
      <c r="Q2568" s="42" t="s">
        <v>16341</v>
      </c>
    </row>
    <row r="2569" spans="1:17" ht="37.5" customHeight="1" x14ac:dyDescent="0.15">
      <c r="A2569" s="36">
        <v>0</v>
      </c>
      <c r="B2569" s="31">
        <f t="shared" ref="B2569:B2632" si="40">A2569*H2569</f>
        <v>0</v>
      </c>
      <c r="C2569" s="38" t="s">
        <v>16342</v>
      </c>
      <c r="D2569" s="38" t="s">
        <v>16188</v>
      </c>
      <c r="E2569" s="36">
        <v>2024</v>
      </c>
      <c r="F2569" s="36">
        <v>152</v>
      </c>
      <c r="G2569" s="40" t="s">
        <v>36</v>
      </c>
      <c r="H2569" s="43">
        <v>1094.5</v>
      </c>
      <c r="I2569" s="40" t="s">
        <v>37</v>
      </c>
      <c r="J2569" s="40" t="s">
        <v>15669</v>
      </c>
      <c r="K2569" s="40" t="s">
        <v>16108</v>
      </c>
      <c r="L2569" s="40" t="s">
        <v>16343</v>
      </c>
      <c r="M2569" s="40" t="s">
        <v>3762</v>
      </c>
      <c r="N2569" s="46" t="s">
        <v>16344</v>
      </c>
      <c r="O2569" s="49" t="s">
        <v>16345</v>
      </c>
      <c r="P2569" s="51">
        <v>73353510</v>
      </c>
      <c r="Q2569" s="42" t="s">
        <v>16346</v>
      </c>
    </row>
    <row r="2570" spans="1:17" ht="37.5" customHeight="1" x14ac:dyDescent="0.15">
      <c r="A2570" s="36">
        <v>0</v>
      </c>
      <c r="B2570" s="31">
        <f t="shared" si="40"/>
        <v>0</v>
      </c>
      <c r="C2570" s="38" t="s">
        <v>16342</v>
      </c>
      <c r="D2570" s="38" t="s">
        <v>13577</v>
      </c>
      <c r="E2570" s="36">
        <v>2024</v>
      </c>
      <c r="F2570" s="36">
        <v>112</v>
      </c>
      <c r="G2570" s="40" t="s">
        <v>36</v>
      </c>
      <c r="H2570" s="43">
        <v>806.3</v>
      </c>
      <c r="I2570" s="40" t="s">
        <v>37</v>
      </c>
      <c r="J2570" s="40" t="s">
        <v>15669</v>
      </c>
      <c r="K2570" s="40" t="s">
        <v>16108</v>
      </c>
      <c r="L2570" s="40" t="s">
        <v>16109</v>
      </c>
      <c r="M2570" s="40" t="s">
        <v>3762</v>
      </c>
      <c r="N2570" s="46" t="s">
        <v>16347</v>
      </c>
      <c r="O2570" s="49" t="s">
        <v>16348</v>
      </c>
      <c r="P2570" s="51">
        <v>73360541</v>
      </c>
      <c r="Q2570" s="42" t="s">
        <v>16349</v>
      </c>
    </row>
    <row r="2571" spans="1:17" ht="37.5" customHeight="1" x14ac:dyDescent="0.15">
      <c r="A2571" s="36">
        <v>0</v>
      </c>
      <c r="B2571" s="31">
        <f t="shared" si="40"/>
        <v>0</v>
      </c>
      <c r="C2571" s="38" t="s">
        <v>16342</v>
      </c>
      <c r="D2571" s="38" t="s">
        <v>13223</v>
      </c>
      <c r="E2571" s="36">
        <v>2024</v>
      </c>
      <c r="F2571" s="36">
        <v>64</v>
      </c>
      <c r="G2571" s="40" t="s">
        <v>36</v>
      </c>
      <c r="H2571" s="43">
        <v>599.5</v>
      </c>
      <c r="I2571" s="40" t="s">
        <v>37</v>
      </c>
      <c r="J2571" s="40" t="s">
        <v>15669</v>
      </c>
      <c r="K2571" s="40" t="s">
        <v>16350</v>
      </c>
      <c r="L2571" s="40" t="s">
        <v>16351</v>
      </c>
      <c r="M2571" s="40" t="s">
        <v>3762</v>
      </c>
      <c r="N2571" s="46" t="s">
        <v>16352</v>
      </c>
      <c r="O2571" s="49" t="s">
        <v>16353</v>
      </c>
      <c r="P2571" s="51">
        <v>73396829</v>
      </c>
      <c r="Q2571" s="42" t="s">
        <v>16354</v>
      </c>
    </row>
    <row r="2572" spans="1:17" ht="37.5" customHeight="1" x14ac:dyDescent="0.15">
      <c r="A2572" s="36">
        <v>0</v>
      </c>
      <c r="B2572" s="31">
        <f t="shared" si="40"/>
        <v>0</v>
      </c>
      <c r="C2572" s="38" t="s">
        <v>16355</v>
      </c>
      <c r="D2572" s="38" t="s">
        <v>12775</v>
      </c>
      <c r="E2572" s="36">
        <v>2025</v>
      </c>
      <c r="F2572" s="36">
        <v>56</v>
      </c>
      <c r="G2572" s="40" t="s">
        <v>36</v>
      </c>
      <c r="H2572" s="43">
        <v>600.6</v>
      </c>
      <c r="I2572" s="40" t="s">
        <v>37</v>
      </c>
      <c r="J2572" s="40" t="s">
        <v>15669</v>
      </c>
      <c r="K2572" s="40" t="s">
        <v>16356</v>
      </c>
      <c r="L2572" s="40" t="s">
        <v>15838</v>
      </c>
      <c r="M2572" s="40" t="s">
        <v>3762</v>
      </c>
      <c r="N2572" s="46" t="s">
        <v>16357</v>
      </c>
      <c r="O2572" s="49" t="s">
        <v>16358</v>
      </c>
      <c r="P2572" s="51">
        <v>73445875</v>
      </c>
      <c r="Q2572" s="42" t="s">
        <v>16359</v>
      </c>
    </row>
    <row r="2573" spans="1:17" ht="37.5" customHeight="1" x14ac:dyDescent="0.15">
      <c r="A2573" s="36">
        <v>0</v>
      </c>
      <c r="B2573" s="31">
        <f t="shared" si="40"/>
        <v>0</v>
      </c>
      <c r="C2573" s="38" t="s">
        <v>14814</v>
      </c>
      <c r="D2573" s="38" t="s">
        <v>16360</v>
      </c>
      <c r="E2573" s="36">
        <v>2025</v>
      </c>
      <c r="F2573" s="36">
        <v>84</v>
      </c>
      <c r="G2573" s="40" t="s">
        <v>36</v>
      </c>
      <c r="H2573" s="43">
        <v>779.9</v>
      </c>
      <c r="I2573" s="40" t="s">
        <v>37</v>
      </c>
      <c r="J2573" s="40" t="s">
        <v>15669</v>
      </c>
      <c r="K2573" s="40" t="s">
        <v>16361</v>
      </c>
      <c r="L2573" s="40" t="s">
        <v>16362</v>
      </c>
      <c r="M2573" s="40" t="s">
        <v>3762</v>
      </c>
      <c r="N2573" s="46" t="s">
        <v>16363</v>
      </c>
      <c r="O2573" s="49" t="s">
        <v>16364</v>
      </c>
      <c r="P2573" s="51">
        <v>73445877</v>
      </c>
      <c r="Q2573" s="42" t="s">
        <v>16365</v>
      </c>
    </row>
    <row r="2574" spans="1:17" ht="37.5" customHeight="1" x14ac:dyDescent="0.15">
      <c r="A2574" s="36">
        <v>0</v>
      </c>
      <c r="B2574" s="31">
        <f t="shared" si="40"/>
        <v>0</v>
      </c>
      <c r="C2574" s="38" t="s">
        <v>14814</v>
      </c>
      <c r="D2574" s="38" t="s">
        <v>16366</v>
      </c>
      <c r="E2574" s="36">
        <v>2025</v>
      </c>
      <c r="F2574" s="36">
        <v>92</v>
      </c>
      <c r="G2574" s="40" t="s">
        <v>36</v>
      </c>
      <c r="H2574" s="43">
        <v>883.3</v>
      </c>
      <c r="I2574" s="40" t="s">
        <v>37</v>
      </c>
      <c r="J2574" s="40" t="s">
        <v>15669</v>
      </c>
      <c r="K2574" s="40" t="s">
        <v>16108</v>
      </c>
      <c r="L2574" s="40" t="s">
        <v>15785</v>
      </c>
      <c r="M2574" s="40" t="s">
        <v>3762</v>
      </c>
      <c r="N2574" s="46" t="s">
        <v>16367</v>
      </c>
      <c r="O2574" s="49" t="s">
        <v>16368</v>
      </c>
      <c r="P2574" s="51">
        <v>73445878</v>
      </c>
      <c r="Q2574" s="42" t="s">
        <v>16369</v>
      </c>
    </row>
    <row r="2575" spans="1:17" ht="37.5" customHeight="1" x14ac:dyDescent="0.15">
      <c r="A2575" s="36">
        <v>0</v>
      </c>
      <c r="B2575" s="31">
        <f t="shared" si="40"/>
        <v>0</v>
      </c>
      <c r="C2575" s="38" t="s">
        <v>14814</v>
      </c>
      <c r="D2575" s="38" t="s">
        <v>13081</v>
      </c>
      <c r="E2575" s="36">
        <v>2025</v>
      </c>
      <c r="F2575" s="36">
        <v>116</v>
      </c>
      <c r="G2575" s="40" t="s">
        <v>36</v>
      </c>
      <c r="H2575" s="43">
        <v>1002.1</v>
      </c>
      <c r="I2575" s="40" t="s">
        <v>37</v>
      </c>
      <c r="J2575" s="40" t="s">
        <v>15669</v>
      </c>
      <c r="K2575" s="40" t="s">
        <v>15830</v>
      </c>
      <c r="L2575" s="40" t="s">
        <v>15831</v>
      </c>
      <c r="M2575" s="40" t="s">
        <v>3762</v>
      </c>
      <c r="N2575" s="46" t="s">
        <v>16370</v>
      </c>
      <c r="O2575" s="49" t="s">
        <v>16371</v>
      </c>
      <c r="P2575" s="51">
        <v>73445879</v>
      </c>
      <c r="Q2575" s="42" t="s">
        <v>16372</v>
      </c>
    </row>
    <row r="2576" spans="1:17" ht="37.5" customHeight="1" x14ac:dyDescent="0.15">
      <c r="A2576" s="36">
        <v>0</v>
      </c>
      <c r="B2576" s="31">
        <f t="shared" si="40"/>
        <v>0</v>
      </c>
      <c r="C2576" s="38" t="s">
        <v>16373</v>
      </c>
      <c r="D2576" s="38" t="s">
        <v>16374</v>
      </c>
      <c r="E2576" s="36">
        <v>2025</v>
      </c>
      <c r="F2576" s="36">
        <v>92</v>
      </c>
      <c r="G2576" s="40" t="s">
        <v>36</v>
      </c>
      <c r="H2576" s="43">
        <v>763.4</v>
      </c>
      <c r="I2576" s="40" t="s">
        <v>37</v>
      </c>
      <c r="J2576" s="40" t="s">
        <v>15669</v>
      </c>
      <c r="K2576" s="40" t="s">
        <v>16375</v>
      </c>
      <c r="L2576" s="40" t="s">
        <v>16376</v>
      </c>
      <c r="M2576" s="40" t="s">
        <v>3762</v>
      </c>
      <c r="N2576" s="46" t="s">
        <v>16377</v>
      </c>
      <c r="O2576" s="49" t="s">
        <v>16378</v>
      </c>
      <c r="P2576" s="51">
        <v>73445421</v>
      </c>
      <c r="Q2576" s="42" t="s">
        <v>16379</v>
      </c>
    </row>
    <row r="2577" spans="1:17" ht="37.5" customHeight="1" x14ac:dyDescent="0.15">
      <c r="A2577" s="36">
        <v>0</v>
      </c>
      <c r="B2577" s="31">
        <f t="shared" si="40"/>
        <v>0</v>
      </c>
      <c r="C2577" s="38" t="s">
        <v>16380</v>
      </c>
      <c r="D2577" s="38" t="s">
        <v>16381</v>
      </c>
      <c r="E2577" s="36">
        <v>2025</v>
      </c>
      <c r="F2577" s="36">
        <v>80</v>
      </c>
      <c r="G2577" s="40" t="s">
        <v>36</v>
      </c>
      <c r="H2577" s="43">
        <v>805.2</v>
      </c>
      <c r="I2577" s="40" t="s">
        <v>37</v>
      </c>
      <c r="J2577" s="40" t="s">
        <v>15669</v>
      </c>
      <c r="K2577" s="40" t="s">
        <v>15690</v>
      </c>
      <c r="L2577" s="40" t="s">
        <v>16382</v>
      </c>
      <c r="M2577" s="40" t="s">
        <v>3762</v>
      </c>
      <c r="N2577" s="46" t="s">
        <v>16383</v>
      </c>
      <c r="O2577" s="49" t="s">
        <v>16384</v>
      </c>
      <c r="P2577" s="51">
        <v>73445424</v>
      </c>
      <c r="Q2577" s="42" t="s">
        <v>16385</v>
      </c>
    </row>
    <row r="2578" spans="1:17" ht="37.5" customHeight="1" x14ac:dyDescent="0.15">
      <c r="A2578" s="36">
        <v>0</v>
      </c>
      <c r="B2578" s="31">
        <f t="shared" si="40"/>
        <v>0</v>
      </c>
      <c r="C2578" s="38" t="s">
        <v>16386</v>
      </c>
      <c r="D2578" s="38" t="s">
        <v>12793</v>
      </c>
      <c r="E2578" s="36">
        <v>2025</v>
      </c>
      <c r="F2578" s="36">
        <v>108</v>
      </c>
      <c r="G2578" s="40" t="s">
        <v>36</v>
      </c>
      <c r="H2578" s="43">
        <v>839.3</v>
      </c>
      <c r="I2578" s="40" t="s">
        <v>37</v>
      </c>
      <c r="J2578" s="40" t="s">
        <v>15669</v>
      </c>
      <c r="K2578" s="40" t="s">
        <v>16387</v>
      </c>
      <c r="L2578" s="40" t="s">
        <v>16388</v>
      </c>
      <c r="M2578" s="40" t="s">
        <v>3762</v>
      </c>
      <c r="N2578" s="46" t="s">
        <v>16389</v>
      </c>
      <c r="O2578" s="49" t="s">
        <v>16390</v>
      </c>
      <c r="P2578" s="51">
        <v>73445880</v>
      </c>
      <c r="Q2578" s="42" t="s">
        <v>16391</v>
      </c>
    </row>
    <row r="2579" spans="1:17" ht="37.5" customHeight="1" x14ac:dyDescent="0.15">
      <c r="A2579" s="36">
        <v>0</v>
      </c>
      <c r="B2579" s="31">
        <f t="shared" si="40"/>
        <v>0</v>
      </c>
      <c r="C2579" s="38" t="s">
        <v>16392</v>
      </c>
      <c r="D2579" s="38" t="s">
        <v>13290</v>
      </c>
      <c r="E2579" s="36">
        <v>2025</v>
      </c>
      <c r="F2579" s="36">
        <v>100</v>
      </c>
      <c r="G2579" s="40" t="s">
        <v>36</v>
      </c>
      <c r="H2579" s="43">
        <v>1023</v>
      </c>
      <c r="I2579" s="40" t="s">
        <v>37</v>
      </c>
      <c r="J2579" s="40" t="s">
        <v>15669</v>
      </c>
      <c r="K2579" s="40" t="s">
        <v>16393</v>
      </c>
      <c r="L2579" s="40" t="s">
        <v>16394</v>
      </c>
      <c r="M2579" s="40" t="s">
        <v>3762</v>
      </c>
      <c r="N2579" s="46" t="s">
        <v>16395</v>
      </c>
      <c r="O2579" s="49" t="s">
        <v>16396</v>
      </c>
      <c r="P2579" s="51">
        <v>73445881</v>
      </c>
      <c r="Q2579" s="42" t="s">
        <v>16397</v>
      </c>
    </row>
    <row r="2580" spans="1:17" ht="37.5" customHeight="1" x14ac:dyDescent="0.15">
      <c r="A2580" s="36">
        <v>0</v>
      </c>
      <c r="B2580" s="31">
        <f t="shared" si="40"/>
        <v>0</v>
      </c>
      <c r="C2580" s="38" t="s">
        <v>16398</v>
      </c>
      <c r="D2580" s="38" t="s">
        <v>16399</v>
      </c>
      <c r="E2580" s="36">
        <v>2024</v>
      </c>
      <c r="F2580" s="36">
        <v>132</v>
      </c>
      <c r="G2580" s="40" t="s">
        <v>36</v>
      </c>
      <c r="H2580" s="43">
        <v>950.4</v>
      </c>
      <c r="I2580" s="40" t="s">
        <v>37</v>
      </c>
      <c r="J2580" s="40" t="s">
        <v>15669</v>
      </c>
      <c r="K2580" s="40" t="s">
        <v>16108</v>
      </c>
      <c r="L2580" s="40" t="s">
        <v>15785</v>
      </c>
      <c r="M2580" s="40" t="s">
        <v>3762</v>
      </c>
      <c r="N2580" s="46" t="s">
        <v>16400</v>
      </c>
      <c r="O2580" s="49" t="s">
        <v>16401</v>
      </c>
      <c r="P2580" s="51">
        <v>73364702</v>
      </c>
      <c r="Q2580" s="42" t="s">
        <v>16402</v>
      </c>
    </row>
    <row r="2581" spans="1:17" ht="37.5" customHeight="1" x14ac:dyDescent="0.15">
      <c r="A2581" s="36">
        <v>0</v>
      </c>
      <c r="B2581" s="31">
        <f t="shared" si="40"/>
        <v>0</v>
      </c>
      <c r="C2581" s="38" t="s">
        <v>16398</v>
      </c>
      <c r="D2581" s="38" t="s">
        <v>16403</v>
      </c>
      <c r="E2581" s="36">
        <v>2025</v>
      </c>
      <c r="F2581" s="36">
        <v>48</v>
      </c>
      <c r="G2581" s="40" t="s">
        <v>36</v>
      </c>
      <c r="H2581" s="43">
        <v>600.6</v>
      </c>
      <c r="I2581" s="40" t="s">
        <v>37</v>
      </c>
      <c r="J2581" s="40" t="s">
        <v>15669</v>
      </c>
      <c r="K2581" s="40" t="s">
        <v>16133</v>
      </c>
      <c r="L2581" s="40" t="s">
        <v>16404</v>
      </c>
      <c r="M2581" s="40" t="s">
        <v>3762</v>
      </c>
      <c r="N2581" s="46" t="s">
        <v>16405</v>
      </c>
      <c r="O2581" s="49" t="s">
        <v>16406</v>
      </c>
      <c r="P2581" s="51">
        <v>73445882</v>
      </c>
      <c r="Q2581" s="42" t="s">
        <v>16407</v>
      </c>
    </row>
    <row r="2582" spans="1:17" ht="37.5" customHeight="1" x14ac:dyDescent="0.15">
      <c r="A2582" s="36">
        <v>0</v>
      </c>
      <c r="B2582" s="31">
        <f t="shared" si="40"/>
        <v>0</v>
      </c>
      <c r="C2582" s="38" t="s">
        <v>16398</v>
      </c>
      <c r="D2582" s="38" t="s">
        <v>16408</v>
      </c>
      <c r="E2582" s="36">
        <v>2025</v>
      </c>
      <c r="F2582" s="36">
        <v>92</v>
      </c>
      <c r="G2582" s="40" t="s">
        <v>36</v>
      </c>
      <c r="H2582" s="43">
        <v>883.3</v>
      </c>
      <c r="I2582" s="40" t="s">
        <v>37</v>
      </c>
      <c r="J2582" s="40" t="s">
        <v>15669</v>
      </c>
      <c r="K2582" s="40" t="s">
        <v>16108</v>
      </c>
      <c r="L2582" s="40" t="s">
        <v>15785</v>
      </c>
      <c r="M2582" s="40" t="s">
        <v>3762</v>
      </c>
      <c r="N2582" s="46" t="s">
        <v>16409</v>
      </c>
      <c r="O2582" s="49" t="s">
        <v>16410</v>
      </c>
      <c r="P2582" s="51">
        <v>73445885</v>
      </c>
      <c r="Q2582" s="42" t="s">
        <v>16411</v>
      </c>
    </row>
    <row r="2583" spans="1:17" ht="37.5" customHeight="1" x14ac:dyDescent="0.15">
      <c r="A2583" s="36">
        <v>0</v>
      </c>
      <c r="B2583" s="31">
        <f t="shared" si="40"/>
        <v>0</v>
      </c>
      <c r="C2583" s="38" t="s">
        <v>16398</v>
      </c>
      <c r="D2583" s="38" t="s">
        <v>16412</v>
      </c>
      <c r="E2583" s="36">
        <v>2025</v>
      </c>
      <c r="F2583" s="36">
        <v>84</v>
      </c>
      <c r="G2583" s="40" t="s">
        <v>36</v>
      </c>
      <c r="H2583" s="43">
        <v>806.3</v>
      </c>
      <c r="I2583" s="40" t="s">
        <v>37</v>
      </c>
      <c r="J2583" s="40" t="s">
        <v>15669</v>
      </c>
      <c r="K2583" s="40" t="s">
        <v>16108</v>
      </c>
      <c r="L2583" s="40" t="s">
        <v>16109</v>
      </c>
      <c r="M2583" s="40" t="s">
        <v>3762</v>
      </c>
      <c r="N2583" s="46" t="s">
        <v>16413</v>
      </c>
      <c r="O2583" s="49" t="s">
        <v>16414</v>
      </c>
      <c r="P2583" s="51">
        <v>73445886</v>
      </c>
      <c r="Q2583" s="42" t="s">
        <v>16415</v>
      </c>
    </row>
    <row r="2584" spans="1:17" ht="37.5" customHeight="1" x14ac:dyDescent="0.15">
      <c r="A2584" s="36">
        <v>0</v>
      </c>
      <c r="B2584" s="31">
        <f t="shared" si="40"/>
        <v>0</v>
      </c>
      <c r="C2584" s="38" t="s">
        <v>16398</v>
      </c>
      <c r="D2584" s="38" t="s">
        <v>16237</v>
      </c>
      <c r="E2584" s="36">
        <v>2025</v>
      </c>
      <c r="F2584" s="36">
        <v>44</v>
      </c>
      <c r="G2584" s="40" t="s">
        <v>36</v>
      </c>
      <c r="H2584" s="43">
        <v>600.6</v>
      </c>
      <c r="I2584" s="40" t="s">
        <v>37</v>
      </c>
      <c r="J2584" s="40" t="s">
        <v>15669</v>
      </c>
      <c r="K2584" s="40" t="s">
        <v>16108</v>
      </c>
      <c r="L2584" s="40" t="s">
        <v>16109</v>
      </c>
      <c r="M2584" s="40" t="s">
        <v>3762</v>
      </c>
      <c r="N2584" s="46" t="s">
        <v>16416</v>
      </c>
      <c r="O2584" s="49" t="s">
        <v>16417</v>
      </c>
      <c r="P2584" s="51">
        <v>73445887</v>
      </c>
      <c r="Q2584" s="42" t="s">
        <v>16418</v>
      </c>
    </row>
    <row r="2585" spans="1:17" ht="37.5" customHeight="1" x14ac:dyDescent="0.15">
      <c r="A2585" s="36">
        <v>0</v>
      </c>
      <c r="B2585" s="31">
        <f t="shared" si="40"/>
        <v>0</v>
      </c>
      <c r="C2585" s="38" t="s">
        <v>16398</v>
      </c>
      <c r="D2585" s="38" t="s">
        <v>16419</v>
      </c>
      <c r="E2585" s="36">
        <v>2025</v>
      </c>
      <c r="F2585" s="36">
        <v>88</v>
      </c>
      <c r="G2585" s="40" t="s">
        <v>36</v>
      </c>
      <c r="H2585" s="43">
        <v>844.8</v>
      </c>
      <c r="I2585" s="40" t="s">
        <v>37</v>
      </c>
      <c r="J2585" s="40" t="s">
        <v>15669</v>
      </c>
      <c r="K2585" s="40" t="s">
        <v>16108</v>
      </c>
      <c r="L2585" s="40" t="s">
        <v>16109</v>
      </c>
      <c r="M2585" s="40" t="s">
        <v>3762</v>
      </c>
      <c r="N2585" s="46" t="s">
        <v>16420</v>
      </c>
      <c r="O2585" s="49" t="s">
        <v>16421</v>
      </c>
      <c r="P2585" s="51">
        <v>73445888</v>
      </c>
      <c r="Q2585" s="42" t="s">
        <v>16422</v>
      </c>
    </row>
    <row r="2586" spans="1:17" ht="37.5" customHeight="1" x14ac:dyDescent="0.15">
      <c r="A2586" s="36">
        <v>0</v>
      </c>
      <c r="B2586" s="31">
        <f t="shared" si="40"/>
        <v>0</v>
      </c>
      <c r="C2586" s="38" t="s">
        <v>16398</v>
      </c>
      <c r="D2586" s="38" t="s">
        <v>16423</v>
      </c>
      <c r="E2586" s="36">
        <v>2025</v>
      </c>
      <c r="F2586" s="36">
        <v>84</v>
      </c>
      <c r="G2586" s="40" t="s">
        <v>36</v>
      </c>
      <c r="H2586" s="43">
        <v>806.3</v>
      </c>
      <c r="I2586" s="40" t="s">
        <v>37</v>
      </c>
      <c r="J2586" s="40" t="s">
        <v>15669</v>
      </c>
      <c r="K2586" s="40" t="s">
        <v>16108</v>
      </c>
      <c r="L2586" s="40" t="s">
        <v>16424</v>
      </c>
      <c r="M2586" s="40" t="s">
        <v>3762</v>
      </c>
      <c r="N2586" s="46" t="s">
        <v>16425</v>
      </c>
      <c r="O2586" s="49" t="s">
        <v>16426</v>
      </c>
      <c r="P2586" s="51">
        <v>73445889</v>
      </c>
      <c r="Q2586" s="42" t="s">
        <v>16427</v>
      </c>
    </row>
    <row r="2587" spans="1:17" ht="37.5" customHeight="1" x14ac:dyDescent="0.15">
      <c r="A2587" s="36">
        <v>0</v>
      </c>
      <c r="B2587" s="31">
        <f t="shared" si="40"/>
        <v>0</v>
      </c>
      <c r="C2587" s="38" t="s">
        <v>16428</v>
      </c>
      <c r="D2587" s="38" t="s">
        <v>16429</v>
      </c>
      <c r="E2587" s="36">
        <v>2025</v>
      </c>
      <c r="F2587" s="36">
        <v>64</v>
      </c>
      <c r="G2587" s="40" t="s">
        <v>36</v>
      </c>
      <c r="H2587" s="43">
        <v>660</v>
      </c>
      <c r="I2587" s="40" t="s">
        <v>37</v>
      </c>
      <c r="J2587" s="40" t="s">
        <v>15669</v>
      </c>
      <c r="K2587" s="40" t="s">
        <v>16133</v>
      </c>
      <c r="L2587" s="40" t="s">
        <v>16362</v>
      </c>
      <c r="M2587" s="40" t="s">
        <v>3762</v>
      </c>
      <c r="N2587" s="46" t="s">
        <v>16430</v>
      </c>
      <c r="O2587" s="49" t="s">
        <v>16431</v>
      </c>
      <c r="P2587" s="51">
        <v>73445857</v>
      </c>
      <c r="Q2587" s="42" t="s">
        <v>16432</v>
      </c>
    </row>
    <row r="2588" spans="1:17" ht="37.5" customHeight="1" x14ac:dyDescent="0.15">
      <c r="A2588" s="36">
        <v>0</v>
      </c>
      <c r="B2588" s="31">
        <f t="shared" si="40"/>
        <v>0</v>
      </c>
      <c r="C2588" s="38" t="s">
        <v>16433</v>
      </c>
      <c r="D2588" s="38" t="s">
        <v>16434</v>
      </c>
      <c r="E2588" s="36">
        <v>2025</v>
      </c>
      <c r="F2588" s="36">
        <v>76</v>
      </c>
      <c r="G2588" s="40" t="s">
        <v>36</v>
      </c>
      <c r="H2588" s="43">
        <v>706.2</v>
      </c>
      <c r="I2588" s="40" t="s">
        <v>37</v>
      </c>
      <c r="J2588" s="40" t="s">
        <v>15669</v>
      </c>
      <c r="K2588" s="40" t="s">
        <v>15697</v>
      </c>
      <c r="L2588" s="40" t="s">
        <v>15698</v>
      </c>
      <c r="M2588" s="40" t="s">
        <v>3762</v>
      </c>
      <c r="N2588" s="46" t="s">
        <v>16435</v>
      </c>
      <c r="O2588" s="49" t="s">
        <v>16436</v>
      </c>
      <c r="P2588" s="51">
        <v>73445890</v>
      </c>
      <c r="Q2588" s="42" t="s">
        <v>16437</v>
      </c>
    </row>
    <row r="2589" spans="1:17" ht="37.5" customHeight="1" x14ac:dyDescent="0.15">
      <c r="A2589" s="36">
        <v>0</v>
      </c>
      <c r="B2589" s="31">
        <f t="shared" si="40"/>
        <v>0</v>
      </c>
      <c r="C2589" s="38" t="s">
        <v>16438</v>
      </c>
      <c r="D2589" s="38" t="s">
        <v>13145</v>
      </c>
      <c r="E2589" s="36">
        <v>2025</v>
      </c>
      <c r="F2589" s="36">
        <v>100</v>
      </c>
      <c r="G2589" s="40" t="s">
        <v>36</v>
      </c>
      <c r="H2589" s="43">
        <v>864.6</v>
      </c>
      <c r="I2589" s="40" t="s">
        <v>37</v>
      </c>
      <c r="J2589" s="40" t="s">
        <v>15669</v>
      </c>
      <c r="K2589" s="40" t="s">
        <v>16108</v>
      </c>
      <c r="L2589" s="40" t="s">
        <v>15785</v>
      </c>
      <c r="M2589" s="40" t="s">
        <v>3762</v>
      </c>
      <c r="N2589" s="46" t="s">
        <v>16439</v>
      </c>
      <c r="O2589" s="49" t="s">
        <v>16440</v>
      </c>
      <c r="P2589" s="51">
        <v>73445891</v>
      </c>
      <c r="Q2589" s="42" t="s">
        <v>16441</v>
      </c>
    </row>
    <row r="2590" spans="1:17" ht="37.5" customHeight="1" x14ac:dyDescent="0.15">
      <c r="A2590" s="36">
        <v>0</v>
      </c>
      <c r="B2590" s="31">
        <f t="shared" si="40"/>
        <v>0</v>
      </c>
      <c r="C2590" s="38" t="s">
        <v>16442</v>
      </c>
      <c r="D2590" s="38" t="s">
        <v>16443</v>
      </c>
      <c r="E2590" s="36">
        <v>2025</v>
      </c>
      <c r="F2590" s="36">
        <v>72</v>
      </c>
      <c r="G2590" s="40" t="s">
        <v>36</v>
      </c>
      <c r="H2590" s="43">
        <v>691.9</v>
      </c>
      <c r="I2590" s="40" t="s">
        <v>37</v>
      </c>
      <c r="J2590" s="40" t="s">
        <v>15669</v>
      </c>
      <c r="K2590" s="40" t="s">
        <v>16108</v>
      </c>
      <c r="L2590" s="40" t="s">
        <v>16109</v>
      </c>
      <c r="M2590" s="40" t="s">
        <v>3762</v>
      </c>
      <c r="N2590" s="46" t="s">
        <v>16444</v>
      </c>
      <c r="O2590" s="49" t="s">
        <v>16445</v>
      </c>
      <c r="P2590" s="51">
        <v>73445892</v>
      </c>
      <c r="Q2590" s="42" t="s">
        <v>16446</v>
      </c>
    </row>
    <row r="2591" spans="1:17" ht="37.5" customHeight="1" x14ac:dyDescent="0.15">
      <c r="A2591" s="36">
        <v>0</v>
      </c>
      <c r="B2591" s="31">
        <f t="shared" si="40"/>
        <v>0</v>
      </c>
      <c r="C2591" s="38" t="s">
        <v>16447</v>
      </c>
      <c r="D2591" s="38" t="s">
        <v>16448</v>
      </c>
      <c r="E2591" s="36">
        <v>2025</v>
      </c>
      <c r="F2591" s="36">
        <v>60</v>
      </c>
      <c r="G2591" s="40" t="s">
        <v>36</v>
      </c>
      <c r="H2591" s="43">
        <v>660</v>
      </c>
      <c r="I2591" s="40" t="s">
        <v>37</v>
      </c>
      <c r="J2591" s="40" t="s">
        <v>15669</v>
      </c>
      <c r="K2591" s="40" t="s">
        <v>16063</v>
      </c>
      <c r="L2591" s="40" t="s">
        <v>16449</v>
      </c>
      <c r="M2591" s="40" t="s">
        <v>3762</v>
      </c>
      <c r="N2591" s="46" t="s">
        <v>16450</v>
      </c>
      <c r="O2591" s="49" t="s">
        <v>16451</v>
      </c>
      <c r="P2591" s="51">
        <v>73445893</v>
      </c>
      <c r="Q2591" s="42" t="s">
        <v>16452</v>
      </c>
    </row>
    <row r="2592" spans="1:17" ht="37.5" customHeight="1" x14ac:dyDescent="0.15">
      <c r="A2592" s="36">
        <v>0</v>
      </c>
      <c r="B2592" s="31">
        <f t="shared" si="40"/>
        <v>0</v>
      </c>
      <c r="C2592" s="38" t="s">
        <v>16447</v>
      </c>
      <c r="D2592" s="38" t="s">
        <v>16453</v>
      </c>
      <c r="E2592" s="36">
        <v>2025</v>
      </c>
      <c r="F2592" s="36">
        <v>76</v>
      </c>
      <c r="G2592" s="40" t="s">
        <v>36</v>
      </c>
      <c r="H2592" s="43">
        <v>699.6</v>
      </c>
      <c r="I2592" s="40" t="s">
        <v>37</v>
      </c>
      <c r="J2592" s="40" t="s">
        <v>15669</v>
      </c>
      <c r="K2592" s="40" t="s">
        <v>15883</v>
      </c>
      <c r="L2592" s="40" t="s">
        <v>16454</v>
      </c>
      <c r="M2592" s="40" t="s">
        <v>3762</v>
      </c>
      <c r="N2592" s="46" t="s">
        <v>16455</v>
      </c>
      <c r="O2592" s="49" t="s">
        <v>16456</v>
      </c>
      <c r="P2592" s="51">
        <v>73445896</v>
      </c>
      <c r="Q2592" s="42" t="s">
        <v>16457</v>
      </c>
    </row>
    <row r="2593" spans="1:17" ht="37.5" customHeight="1" x14ac:dyDescent="0.15">
      <c r="A2593" s="36">
        <v>0</v>
      </c>
      <c r="B2593" s="31">
        <f t="shared" si="40"/>
        <v>0</v>
      </c>
      <c r="C2593" s="38" t="s">
        <v>16458</v>
      </c>
      <c r="D2593" s="38" t="s">
        <v>16459</v>
      </c>
      <c r="E2593" s="36">
        <v>2024</v>
      </c>
      <c r="F2593" s="36">
        <v>76</v>
      </c>
      <c r="G2593" s="40" t="s">
        <v>36</v>
      </c>
      <c r="H2593" s="43">
        <v>718.3</v>
      </c>
      <c r="I2593" s="40" t="s">
        <v>37</v>
      </c>
      <c r="J2593" s="40" t="s">
        <v>15669</v>
      </c>
      <c r="K2593" s="40" t="s">
        <v>16460</v>
      </c>
      <c r="L2593" s="40" t="s">
        <v>16461</v>
      </c>
      <c r="M2593" s="40" t="s">
        <v>3762</v>
      </c>
      <c r="N2593" s="46" t="s">
        <v>16462</v>
      </c>
      <c r="O2593" s="49" t="s">
        <v>16463</v>
      </c>
      <c r="P2593" s="51">
        <v>73408354</v>
      </c>
      <c r="Q2593" s="42" t="s">
        <v>16464</v>
      </c>
    </row>
    <row r="2594" spans="1:17" ht="37.5" customHeight="1" x14ac:dyDescent="0.15">
      <c r="A2594" s="36">
        <v>0</v>
      </c>
      <c r="B2594" s="31">
        <f t="shared" si="40"/>
        <v>0</v>
      </c>
      <c r="C2594" s="38" t="s">
        <v>16465</v>
      </c>
      <c r="D2594" s="38" t="s">
        <v>14687</v>
      </c>
      <c r="E2594" s="36">
        <v>2024</v>
      </c>
      <c r="F2594" s="36">
        <v>96</v>
      </c>
      <c r="G2594" s="40" t="s">
        <v>36</v>
      </c>
      <c r="H2594" s="43">
        <v>833.8</v>
      </c>
      <c r="I2594" s="40" t="s">
        <v>37</v>
      </c>
      <c r="J2594" s="40" t="s">
        <v>15669</v>
      </c>
      <c r="K2594" s="40" t="s">
        <v>16466</v>
      </c>
      <c r="L2594" s="40" t="s">
        <v>16467</v>
      </c>
      <c r="M2594" s="40" t="s">
        <v>3762</v>
      </c>
      <c r="N2594" s="46" t="s">
        <v>16468</v>
      </c>
      <c r="O2594" s="49" t="s">
        <v>16469</v>
      </c>
      <c r="P2594" s="51">
        <v>73363366</v>
      </c>
      <c r="Q2594" s="42" t="s">
        <v>16470</v>
      </c>
    </row>
    <row r="2595" spans="1:17" ht="37.5" customHeight="1" x14ac:dyDescent="0.15">
      <c r="A2595" s="36">
        <v>0</v>
      </c>
      <c r="B2595" s="31">
        <f t="shared" si="40"/>
        <v>0</v>
      </c>
      <c r="C2595" s="38" t="s">
        <v>16465</v>
      </c>
      <c r="D2595" s="38" t="s">
        <v>12982</v>
      </c>
      <c r="E2595" s="36">
        <v>2024</v>
      </c>
      <c r="F2595" s="36">
        <v>120</v>
      </c>
      <c r="G2595" s="40" t="s">
        <v>36</v>
      </c>
      <c r="H2595" s="43">
        <v>854.7</v>
      </c>
      <c r="I2595" s="40" t="s">
        <v>37</v>
      </c>
      <c r="J2595" s="40" t="s">
        <v>15669</v>
      </c>
      <c r="K2595" s="40" t="s">
        <v>16182</v>
      </c>
      <c r="L2595" s="40" t="s">
        <v>16471</v>
      </c>
      <c r="M2595" s="40" t="s">
        <v>3762</v>
      </c>
      <c r="N2595" s="47" t="s">
        <v>37</v>
      </c>
      <c r="O2595" s="49" t="s">
        <v>16472</v>
      </c>
      <c r="P2595" s="51">
        <v>73393684</v>
      </c>
      <c r="Q2595" s="42" t="s">
        <v>16473</v>
      </c>
    </row>
    <row r="2596" spans="1:17" ht="37.5" customHeight="1" x14ac:dyDescent="0.15">
      <c r="A2596" s="36">
        <v>0</v>
      </c>
      <c r="B2596" s="31">
        <f t="shared" si="40"/>
        <v>0</v>
      </c>
      <c r="C2596" s="38" t="s">
        <v>16465</v>
      </c>
      <c r="D2596" s="38" t="s">
        <v>16474</v>
      </c>
      <c r="E2596" s="36">
        <v>2025</v>
      </c>
      <c r="F2596" s="36">
        <v>60</v>
      </c>
      <c r="G2596" s="40" t="s">
        <v>36</v>
      </c>
      <c r="H2596" s="43">
        <v>792</v>
      </c>
      <c r="I2596" s="40" t="s">
        <v>37</v>
      </c>
      <c r="J2596" s="40" t="s">
        <v>15669</v>
      </c>
      <c r="K2596" s="40" t="s">
        <v>15670</v>
      </c>
      <c r="L2596" s="40" t="s">
        <v>15946</v>
      </c>
      <c r="M2596" s="40" t="s">
        <v>3762</v>
      </c>
      <c r="N2596" s="46" t="s">
        <v>16475</v>
      </c>
      <c r="O2596" s="49" t="s">
        <v>16476</v>
      </c>
      <c r="P2596" s="51">
        <v>73445894</v>
      </c>
      <c r="Q2596" s="42" t="s">
        <v>16477</v>
      </c>
    </row>
    <row r="2597" spans="1:17" ht="37.5" customHeight="1" x14ac:dyDescent="0.15">
      <c r="A2597" s="36">
        <v>0</v>
      </c>
      <c r="B2597" s="31">
        <f t="shared" si="40"/>
        <v>0</v>
      </c>
      <c r="C2597" s="38" t="s">
        <v>16478</v>
      </c>
      <c r="D2597" s="38" t="s">
        <v>14202</v>
      </c>
      <c r="E2597" s="36">
        <v>2025</v>
      </c>
      <c r="F2597" s="36">
        <v>80</v>
      </c>
      <c r="G2597" s="40" t="s">
        <v>36</v>
      </c>
      <c r="H2597" s="43">
        <v>767.8</v>
      </c>
      <c r="I2597" s="40" t="s">
        <v>37</v>
      </c>
      <c r="J2597" s="40" t="s">
        <v>15669</v>
      </c>
      <c r="K2597" s="40" t="s">
        <v>16479</v>
      </c>
      <c r="L2597" s="40" t="s">
        <v>16480</v>
      </c>
      <c r="M2597" s="40" t="s">
        <v>3762</v>
      </c>
      <c r="N2597" s="46" t="s">
        <v>16481</v>
      </c>
      <c r="O2597" s="49" t="s">
        <v>16482</v>
      </c>
      <c r="P2597" s="51">
        <v>73445897</v>
      </c>
      <c r="Q2597" s="42" t="s">
        <v>16483</v>
      </c>
    </row>
    <row r="2598" spans="1:17" ht="37.5" customHeight="1" x14ac:dyDescent="0.15">
      <c r="A2598" s="36">
        <v>0</v>
      </c>
      <c r="B2598" s="31">
        <f t="shared" si="40"/>
        <v>0</v>
      </c>
      <c r="C2598" s="38" t="s">
        <v>16478</v>
      </c>
      <c r="D2598" s="38" t="s">
        <v>14317</v>
      </c>
      <c r="E2598" s="36">
        <v>2025</v>
      </c>
      <c r="F2598" s="36">
        <v>108</v>
      </c>
      <c r="G2598" s="40" t="s">
        <v>36</v>
      </c>
      <c r="H2598" s="43">
        <v>931.7</v>
      </c>
      <c r="I2598" s="40" t="s">
        <v>37</v>
      </c>
      <c r="J2598" s="40" t="s">
        <v>15669</v>
      </c>
      <c r="K2598" s="40" t="s">
        <v>16108</v>
      </c>
      <c r="L2598" s="40" t="s">
        <v>15785</v>
      </c>
      <c r="M2598" s="40" t="s">
        <v>3762</v>
      </c>
      <c r="N2598" s="46" t="s">
        <v>16484</v>
      </c>
      <c r="O2598" s="49" t="s">
        <v>16485</v>
      </c>
      <c r="P2598" s="51">
        <v>73445898</v>
      </c>
      <c r="Q2598" s="42" t="s">
        <v>16486</v>
      </c>
    </row>
    <row r="2599" spans="1:17" ht="37.5" customHeight="1" x14ac:dyDescent="0.15">
      <c r="A2599" s="36">
        <v>0</v>
      </c>
      <c r="B2599" s="31">
        <f t="shared" si="40"/>
        <v>0</v>
      </c>
      <c r="C2599" s="38" t="s">
        <v>16478</v>
      </c>
      <c r="D2599" s="38" t="s">
        <v>16487</v>
      </c>
      <c r="E2599" s="36">
        <v>2025</v>
      </c>
      <c r="F2599" s="36">
        <v>108</v>
      </c>
      <c r="G2599" s="40" t="s">
        <v>36</v>
      </c>
      <c r="H2599" s="43">
        <v>932.8</v>
      </c>
      <c r="I2599" s="40" t="s">
        <v>37</v>
      </c>
      <c r="J2599" s="40" t="s">
        <v>15669</v>
      </c>
      <c r="K2599" s="40" t="s">
        <v>15830</v>
      </c>
      <c r="L2599" s="40" t="s">
        <v>15831</v>
      </c>
      <c r="M2599" s="40" t="s">
        <v>3762</v>
      </c>
      <c r="N2599" s="46" t="s">
        <v>16488</v>
      </c>
      <c r="O2599" s="49" t="s">
        <v>16489</v>
      </c>
      <c r="P2599" s="51">
        <v>73445899</v>
      </c>
      <c r="Q2599" s="42" t="s">
        <v>16490</v>
      </c>
    </row>
    <row r="2600" spans="1:17" ht="37.5" customHeight="1" x14ac:dyDescent="0.15">
      <c r="A2600" s="36">
        <v>0</v>
      </c>
      <c r="B2600" s="31">
        <f t="shared" si="40"/>
        <v>0</v>
      </c>
      <c r="C2600" s="38" t="s">
        <v>16491</v>
      </c>
      <c r="D2600" s="38" t="s">
        <v>16492</v>
      </c>
      <c r="E2600" s="36">
        <v>2025</v>
      </c>
      <c r="F2600" s="36">
        <v>92</v>
      </c>
      <c r="G2600" s="40" t="s">
        <v>36</v>
      </c>
      <c r="H2600" s="43">
        <v>983.4</v>
      </c>
      <c r="I2600" s="40" t="s">
        <v>37</v>
      </c>
      <c r="J2600" s="40" t="s">
        <v>15669</v>
      </c>
      <c r="K2600" s="40" t="s">
        <v>16493</v>
      </c>
      <c r="L2600" s="40" t="s">
        <v>16454</v>
      </c>
      <c r="M2600" s="40" t="s">
        <v>3762</v>
      </c>
      <c r="N2600" s="46" t="s">
        <v>16494</v>
      </c>
      <c r="O2600" s="49" t="s">
        <v>16495</v>
      </c>
      <c r="P2600" s="51">
        <v>73445901</v>
      </c>
      <c r="Q2600" s="42" t="s">
        <v>16496</v>
      </c>
    </row>
    <row r="2601" spans="1:17" ht="37.5" customHeight="1" x14ac:dyDescent="0.15">
      <c r="A2601" s="36">
        <v>0</v>
      </c>
      <c r="B2601" s="31">
        <f t="shared" si="40"/>
        <v>0</v>
      </c>
      <c r="C2601" s="38" t="s">
        <v>16497</v>
      </c>
      <c r="D2601" s="38" t="s">
        <v>16498</v>
      </c>
      <c r="E2601" s="36">
        <v>2024</v>
      </c>
      <c r="F2601" s="36">
        <v>60</v>
      </c>
      <c r="G2601" s="40" t="s">
        <v>36</v>
      </c>
      <c r="H2601" s="43">
        <v>662.2</v>
      </c>
      <c r="I2601" s="40" t="s">
        <v>37</v>
      </c>
      <c r="J2601" s="40" t="s">
        <v>15669</v>
      </c>
      <c r="K2601" s="40" t="s">
        <v>16499</v>
      </c>
      <c r="L2601" s="40" t="s">
        <v>16500</v>
      </c>
      <c r="M2601" s="40" t="s">
        <v>3762</v>
      </c>
      <c r="N2601" s="46" t="s">
        <v>16501</v>
      </c>
      <c r="O2601" s="49" t="s">
        <v>16502</v>
      </c>
      <c r="P2601" s="51">
        <v>73364708</v>
      </c>
      <c r="Q2601" s="42" t="s">
        <v>16503</v>
      </c>
    </row>
    <row r="2602" spans="1:17" ht="37.5" customHeight="1" x14ac:dyDescent="0.15">
      <c r="A2602" s="36">
        <v>0</v>
      </c>
      <c r="B2602" s="31">
        <f t="shared" si="40"/>
        <v>0</v>
      </c>
      <c r="C2602" s="38" t="s">
        <v>16497</v>
      </c>
      <c r="D2602" s="38" t="s">
        <v>16504</v>
      </c>
      <c r="E2602" s="36">
        <v>2025</v>
      </c>
      <c r="F2602" s="36">
        <v>72</v>
      </c>
      <c r="G2602" s="40" t="s">
        <v>36</v>
      </c>
      <c r="H2602" s="43">
        <v>767.8</v>
      </c>
      <c r="I2602" s="40" t="s">
        <v>37</v>
      </c>
      <c r="J2602" s="40" t="s">
        <v>15669</v>
      </c>
      <c r="K2602" s="40" t="s">
        <v>16182</v>
      </c>
      <c r="L2602" s="40" t="s">
        <v>16505</v>
      </c>
      <c r="M2602" s="40" t="s">
        <v>3762</v>
      </c>
      <c r="N2602" s="46" t="s">
        <v>16506</v>
      </c>
      <c r="O2602" s="49" t="s">
        <v>16507</v>
      </c>
      <c r="P2602" s="51">
        <v>73445895</v>
      </c>
      <c r="Q2602" s="42" t="s">
        <v>16508</v>
      </c>
    </row>
    <row r="2603" spans="1:17" ht="37.5" customHeight="1" x14ac:dyDescent="0.15">
      <c r="A2603" s="36">
        <v>0</v>
      </c>
      <c r="B2603" s="31">
        <f t="shared" si="40"/>
        <v>0</v>
      </c>
      <c r="C2603" s="38" t="s">
        <v>16497</v>
      </c>
      <c r="D2603" s="38" t="s">
        <v>13419</v>
      </c>
      <c r="E2603" s="36">
        <v>2025</v>
      </c>
      <c r="F2603" s="36">
        <v>72</v>
      </c>
      <c r="G2603" s="40" t="s">
        <v>36</v>
      </c>
      <c r="H2603" s="43">
        <v>859.1</v>
      </c>
      <c r="I2603" s="40" t="s">
        <v>37</v>
      </c>
      <c r="J2603" s="40" t="s">
        <v>15669</v>
      </c>
      <c r="K2603" s="40" t="s">
        <v>16509</v>
      </c>
      <c r="L2603" s="40" t="s">
        <v>16047</v>
      </c>
      <c r="M2603" s="40" t="s">
        <v>3762</v>
      </c>
      <c r="N2603" s="46" t="s">
        <v>16510</v>
      </c>
      <c r="O2603" s="49" t="s">
        <v>16511</v>
      </c>
      <c r="P2603" s="51">
        <v>73445902</v>
      </c>
      <c r="Q2603" s="42" t="s">
        <v>16512</v>
      </c>
    </row>
    <row r="2604" spans="1:17" ht="37.5" customHeight="1" x14ac:dyDescent="0.15">
      <c r="A2604" s="36">
        <v>0</v>
      </c>
      <c r="B2604" s="31">
        <f t="shared" si="40"/>
        <v>0</v>
      </c>
      <c r="C2604" s="38" t="s">
        <v>16513</v>
      </c>
      <c r="D2604" s="38" t="s">
        <v>16514</v>
      </c>
      <c r="E2604" s="36">
        <v>2025</v>
      </c>
      <c r="F2604" s="36">
        <v>64</v>
      </c>
      <c r="G2604" s="40" t="s">
        <v>36</v>
      </c>
      <c r="H2604" s="43">
        <v>706.2</v>
      </c>
      <c r="I2604" s="40" t="s">
        <v>37</v>
      </c>
      <c r="J2604" s="40" t="s">
        <v>15669</v>
      </c>
      <c r="K2604" s="40" t="s">
        <v>15670</v>
      </c>
      <c r="L2604" s="40" t="s">
        <v>16047</v>
      </c>
      <c r="M2604" s="40" t="s">
        <v>3762</v>
      </c>
      <c r="N2604" s="46" t="s">
        <v>16515</v>
      </c>
      <c r="O2604" s="49" t="s">
        <v>16516</v>
      </c>
      <c r="P2604" s="51">
        <v>73445405</v>
      </c>
      <c r="Q2604" s="42" t="s">
        <v>16517</v>
      </c>
    </row>
    <row r="2605" spans="1:17" ht="37.5" customHeight="1" x14ac:dyDescent="0.15">
      <c r="A2605" s="36">
        <v>0</v>
      </c>
      <c r="B2605" s="31">
        <f t="shared" si="40"/>
        <v>0</v>
      </c>
      <c r="C2605" s="38" t="s">
        <v>16518</v>
      </c>
      <c r="D2605" s="38" t="s">
        <v>13206</v>
      </c>
      <c r="E2605" s="36">
        <v>2024</v>
      </c>
      <c r="F2605" s="36">
        <v>92</v>
      </c>
      <c r="G2605" s="40" t="s">
        <v>36</v>
      </c>
      <c r="H2605" s="43">
        <v>811.8</v>
      </c>
      <c r="I2605" s="40" t="s">
        <v>37</v>
      </c>
      <c r="J2605" s="40" t="s">
        <v>15669</v>
      </c>
      <c r="K2605" s="40" t="s">
        <v>16519</v>
      </c>
      <c r="L2605" s="40" t="s">
        <v>16520</v>
      </c>
      <c r="M2605" s="40" t="s">
        <v>3762</v>
      </c>
      <c r="N2605" s="46" t="s">
        <v>16521</v>
      </c>
      <c r="O2605" s="49" t="s">
        <v>16522</v>
      </c>
      <c r="P2605" s="51">
        <v>73360561</v>
      </c>
      <c r="Q2605" s="42" t="s">
        <v>16523</v>
      </c>
    </row>
    <row r="2606" spans="1:17" ht="37.5" customHeight="1" x14ac:dyDescent="0.15">
      <c r="A2606" s="36">
        <v>0</v>
      </c>
      <c r="B2606" s="31">
        <f t="shared" si="40"/>
        <v>0</v>
      </c>
      <c r="C2606" s="38" t="s">
        <v>16524</v>
      </c>
      <c r="D2606" s="38" t="s">
        <v>15971</v>
      </c>
      <c r="E2606" s="36">
        <v>2024</v>
      </c>
      <c r="F2606" s="36">
        <v>64</v>
      </c>
      <c r="G2606" s="40" t="s">
        <v>36</v>
      </c>
      <c r="H2606" s="43">
        <v>600.6</v>
      </c>
      <c r="I2606" s="40" t="s">
        <v>37</v>
      </c>
      <c r="J2606" s="40" t="s">
        <v>15669</v>
      </c>
      <c r="K2606" s="40" t="s">
        <v>16525</v>
      </c>
      <c r="L2606" s="40" t="s">
        <v>16526</v>
      </c>
      <c r="M2606" s="40" t="s">
        <v>3762</v>
      </c>
      <c r="N2606" s="46" t="s">
        <v>16527</v>
      </c>
      <c r="O2606" s="49" t="s">
        <v>16528</v>
      </c>
      <c r="P2606" s="51">
        <v>73364839</v>
      </c>
      <c r="Q2606" s="42" t="s">
        <v>16529</v>
      </c>
    </row>
    <row r="2607" spans="1:17" ht="37.5" customHeight="1" x14ac:dyDescent="0.15">
      <c r="A2607" s="36">
        <v>0</v>
      </c>
      <c r="B2607" s="31">
        <f t="shared" si="40"/>
        <v>0</v>
      </c>
      <c r="C2607" s="38" t="s">
        <v>16530</v>
      </c>
      <c r="D2607" s="38" t="s">
        <v>16531</v>
      </c>
      <c r="E2607" s="36">
        <v>2025</v>
      </c>
      <c r="F2607" s="36">
        <v>140</v>
      </c>
      <c r="G2607" s="40" t="s">
        <v>36</v>
      </c>
      <c r="H2607" s="43">
        <v>1020.8</v>
      </c>
      <c r="I2607" s="40" t="s">
        <v>37</v>
      </c>
      <c r="J2607" s="40" t="s">
        <v>15669</v>
      </c>
      <c r="K2607" s="40" t="s">
        <v>15670</v>
      </c>
      <c r="L2607" s="40" t="s">
        <v>16532</v>
      </c>
      <c r="M2607" s="40" t="s">
        <v>3762</v>
      </c>
      <c r="N2607" s="46" t="s">
        <v>16533</v>
      </c>
      <c r="O2607" s="49" t="s">
        <v>16534</v>
      </c>
      <c r="P2607" s="51">
        <v>73445903</v>
      </c>
      <c r="Q2607" s="42" t="s">
        <v>16535</v>
      </c>
    </row>
    <row r="2608" spans="1:17" ht="37.5" customHeight="1" x14ac:dyDescent="0.15">
      <c r="A2608" s="36">
        <v>0</v>
      </c>
      <c r="B2608" s="31">
        <f t="shared" si="40"/>
        <v>0</v>
      </c>
      <c r="C2608" s="38" t="s">
        <v>16536</v>
      </c>
      <c r="D2608" s="38" t="s">
        <v>16531</v>
      </c>
      <c r="E2608" s="36">
        <v>2025</v>
      </c>
      <c r="F2608" s="36">
        <v>160</v>
      </c>
      <c r="G2608" s="40" t="s">
        <v>36</v>
      </c>
      <c r="H2608" s="43">
        <v>1370.6</v>
      </c>
      <c r="I2608" s="40" t="s">
        <v>37</v>
      </c>
      <c r="J2608" s="40" t="s">
        <v>15669</v>
      </c>
      <c r="K2608" s="40" t="s">
        <v>15670</v>
      </c>
      <c r="L2608" s="40" t="s">
        <v>16532</v>
      </c>
      <c r="M2608" s="40" t="s">
        <v>3762</v>
      </c>
      <c r="N2608" s="46" t="s">
        <v>16537</v>
      </c>
      <c r="O2608" s="49" t="s">
        <v>16538</v>
      </c>
      <c r="P2608" s="51">
        <v>73445904</v>
      </c>
      <c r="Q2608" s="42" t="s">
        <v>16539</v>
      </c>
    </row>
    <row r="2609" spans="1:17" ht="37.5" customHeight="1" x14ac:dyDescent="0.15">
      <c r="A2609" s="36">
        <v>0</v>
      </c>
      <c r="B2609" s="31">
        <f t="shared" si="40"/>
        <v>0</v>
      </c>
      <c r="C2609" s="38" t="s">
        <v>16540</v>
      </c>
      <c r="D2609" s="38" t="s">
        <v>16541</v>
      </c>
      <c r="E2609" s="36">
        <v>2025</v>
      </c>
      <c r="F2609" s="36">
        <v>152</v>
      </c>
      <c r="G2609" s="40" t="s">
        <v>36</v>
      </c>
      <c r="H2609" s="43">
        <v>1313.4</v>
      </c>
      <c r="I2609" s="40" t="s">
        <v>37</v>
      </c>
      <c r="J2609" s="40" t="s">
        <v>15669</v>
      </c>
      <c r="K2609" s="40" t="s">
        <v>16542</v>
      </c>
      <c r="L2609" s="40" t="s">
        <v>16543</v>
      </c>
      <c r="M2609" s="40" t="s">
        <v>3762</v>
      </c>
      <c r="N2609" s="46" t="s">
        <v>16544</v>
      </c>
      <c r="O2609" s="49" t="s">
        <v>16545</v>
      </c>
      <c r="P2609" s="51">
        <v>73445905</v>
      </c>
      <c r="Q2609" s="42" t="s">
        <v>16546</v>
      </c>
    </row>
    <row r="2610" spans="1:17" ht="37.5" customHeight="1" x14ac:dyDescent="0.15">
      <c r="A2610" s="36">
        <v>0</v>
      </c>
      <c r="B2610" s="31">
        <f t="shared" si="40"/>
        <v>0</v>
      </c>
      <c r="C2610" s="38" t="s">
        <v>16547</v>
      </c>
      <c r="D2610" s="38" t="s">
        <v>16541</v>
      </c>
      <c r="E2610" s="36">
        <v>2025</v>
      </c>
      <c r="F2610" s="36">
        <v>132</v>
      </c>
      <c r="G2610" s="40" t="s">
        <v>36</v>
      </c>
      <c r="H2610" s="43">
        <v>1067</v>
      </c>
      <c r="I2610" s="40" t="s">
        <v>37</v>
      </c>
      <c r="J2610" s="40" t="s">
        <v>15669</v>
      </c>
      <c r="K2610" s="40" t="s">
        <v>15670</v>
      </c>
      <c r="L2610" s="40" t="s">
        <v>16548</v>
      </c>
      <c r="M2610" s="40" t="s">
        <v>3762</v>
      </c>
      <c r="N2610" s="46" t="s">
        <v>16549</v>
      </c>
      <c r="O2610" s="49" t="s">
        <v>16550</v>
      </c>
      <c r="P2610" s="51">
        <v>73445883</v>
      </c>
      <c r="Q2610" s="42" t="s">
        <v>16551</v>
      </c>
    </row>
    <row r="2611" spans="1:17" ht="37.5" customHeight="1" x14ac:dyDescent="0.15">
      <c r="A2611" s="36">
        <v>0</v>
      </c>
      <c r="B2611" s="31">
        <f t="shared" si="40"/>
        <v>0</v>
      </c>
      <c r="C2611" s="38" t="s">
        <v>16552</v>
      </c>
      <c r="D2611" s="38" t="s">
        <v>16531</v>
      </c>
      <c r="E2611" s="36">
        <v>2025</v>
      </c>
      <c r="F2611" s="36">
        <v>152</v>
      </c>
      <c r="G2611" s="40" t="s">
        <v>36</v>
      </c>
      <c r="H2611" s="43">
        <v>1081.3</v>
      </c>
      <c r="I2611" s="40" t="s">
        <v>37</v>
      </c>
      <c r="J2611" s="40" t="s">
        <v>15669</v>
      </c>
      <c r="K2611" s="40" t="s">
        <v>15670</v>
      </c>
      <c r="L2611" s="40" t="s">
        <v>16548</v>
      </c>
      <c r="M2611" s="40" t="s">
        <v>3762</v>
      </c>
      <c r="N2611" s="46" t="s">
        <v>16553</v>
      </c>
      <c r="O2611" s="49" t="s">
        <v>16554</v>
      </c>
      <c r="P2611" s="51">
        <v>73445884</v>
      </c>
      <c r="Q2611" s="42" t="s">
        <v>16551</v>
      </c>
    </row>
    <row r="2612" spans="1:17" ht="37.5" customHeight="1" x14ac:dyDescent="0.15">
      <c r="A2612" s="36">
        <v>0</v>
      </c>
      <c r="B2612" s="31">
        <f t="shared" si="40"/>
        <v>0</v>
      </c>
      <c r="C2612" s="38" t="s">
        <v>16555</v>
      </c>
      <c r="D2612" s="38" t="s">
        <v>16531</v>
      </c>
      <c r="E2612" s="36">
        <v>2025</v>
      </c>
      <c r="F2612" s="36">
        <v>144</v>
      </c>
      <c r="G2612" s="40" t="s">
        <v>36</v>
      </c>
      <c r="H2612" s="43">
        <v>1080.2</v>
      </c>
      <c r="I2612" s="40" t="s">
        <v>37</v>
      </c>
      <c r="J2612" s="40" t="s">
        <v>15669</v>
      </c>
      <c r="K2612" s="40" t="s">
        <v>15670</v>
      </c>
      <c r="L2612" s="40" t="s">
        <v>16548</v>
      </c>
      <c r="M2612" s="40" t="s">
        <v>3762</v>
      </c>
      <c r="N2612" s="46" t="s">
        <v>16556</v>
      </c>
      <c r="O2612" s="49" t="s">
        <v>16557</v>
      </c>
      <c r="P2612" s="51">
        <v>73445906</v>
      </c>
      <c r="Q2612" s="42" t="s">
        <v>16558</v>
      </c>
    </row>
    <row r="2613" spans="1:17" ht="37.5" customHeight="1" x14ac:dyDescent="0.15">
      <c r="A2613" s="36">
        <v>0</v>
      </c>
      <c r="B2613" s="31">
        <f t="shared" si="40"/>
        <v>0</v>
      </c>
      <c r="C2613" s="38" t="s">
        <v>16559</v>
      </c>
      <c r="D2613" s="38" t="s">
        <v>16541</v>
      </c>
      <c r="E2613" s="36">
        <v>2025</v>
      </c>
      <c r="F2613" s="36">
        <v>140</v>
      </c>
      <c r="G2613" s="40" t="s">
        <v>36</v>
      </c>
      <c r="H2613" s="43">
        <v>954.8</v>
      </c>
      <c r="I2613" s="40" t="s">
        <v>37</v>
      </c>
      <c r="J2613" s="40" t="s">
        <v>15669</v>
      </c>
      <c r="K2613" s="40" t="s">
        <v>15670</v>
      </c>
      <c r="L2613" s="40" t="s">
        <v>16560</v>
      </c>
      <c r="M2613" s="40" t="s">
        <v>3762</v>
      </c>
      <c r="N2613" s="46" t="s">
        <v>16561</v>
      </c>
      <c r="O2613" s="49" t="s">
        <v>16562</v>
      </c>
      <c r="P2613" s="51">
        <v>73445416</v>
      </c>
      <c r="Q2613" s="42" t="s">
        <v>16563</v>
      </c>
    </row>
    <row r="2614" spans="1:17" ht="37.5" customHeight="1" x14ac:dyDescent="0.15">
      <c r="A2614" s="36">
        <v>0</v>
      </c>
      <c r="B2614" s="31">
        <f t="shared" si="40"/>
        <v>0</v>
      </c>
      <c r="C2614" s="38" t="s">
        <v>16564</v>
      </c>
      <c r="D2614" s="38" t="s">
        <v>16541</v>
      </c>
      <c r="E2614" s="36">
        <v>2025</v>
      </c>
      <c r="F2614" s="36">
        <v>156</v>
      </c>
      <c r="G2614" s="40" t="s">
        <v>36</v>
      </c>
      <c r="H2614" s="43">
        <v>889.9</v>
      </c>
      <c r="I2614" s="40" t="s">
        <v>37</v>
      </c>
      <c r="J2614" s="40" t="s">
        <v>15669</v>
      </c>
      <c r="K2614" s="40" t="s">
        <v>16182</v>
      </c>
      <c r="L2614" s="40" t="s">
        <v>16565</v>
      </c>
      <c r="M2614" s="40" t="s">
        <v>3762</v>
      </c>
      <c r="N2614" s="46" t="s">
        <v>16566</v>
      </c>
      <c r="O2614" s="49" t="s">
        <v>16567</v>
      </c>
      <c r="P2614" s="51">
        <v>73445299</v>
      </c>
      <c r="Q2614" s="42" t="s">
        <v>16563</v>
      </c>
    </row>
    <row r="2615" spans="1:17" ht="37.5" customHeight="1" x14ac:dyDescent="0.15">
      <c r="A2615" s="36">
        <v>0</v>
      </c>
      <c r="B2615" s="31">
        <f t="shared" si="40"/>
        <v>0</v>
      </c>
      <c r="C2615" s="38" t="s">
        <v>16568</v>
      </c>
      <c r="D2615" s="38" t="s">
        <v>16541</v>
      </c>
      <c r="E2615" s="36">
        <v>2025</v>
      </c>
      <c r="F2615" s="36">
        <v>164</v>
      </c>
      <c r="G2615" s="40" t="s">
        <v>36</v>
      </c>
      <c r="H2615" s="43">
        <v>1144</v>
      </c>
      <c r="I2615" s="40" t="s">
        <v>37</v>
      </c>
      <c r="J2615" s="40" t="s">
        <v>15669</v>
      </c>
      <c r="K2615" s="40" t="s">
        <v>16569</v>
      </c>
      <c r="L2615" s="40" t="s">
        <v>16570</v>
      </c>
      <c r="M2615" s="40" t="s">
        <v>3762</v>
      </c>
      <c r="N2615" s="46" t="s">
        <v>16571</v>
      </c>
      <c r="O2615" s="49" t="s">
        <v>16572</v>
      </c>
      <c r="P2615" s="51">
        <v>73445401</v>
      </c>
      <c r="Q2615" s="42" t="s">
        <v>16573</v>
      </c>
    </row>
    <row r="2616" spans="1:17" ht="37.5" customHeight="1" x14ac:dyDescent="0.15">
      <c r="A2616" s="36">
        <v>0</v>
      </c>
      <c r="B2616" s="31">
        <f t="shared" si="40"/>
        <v>0</v>
      </c>
      <c r="C2616" s="38" t="s">
        <v>16574</v>
      </c>
      <c r="D2616" s="38" t="s">
        <v>16290</v>
      </c>
      <c r="E2616" s="36">
        <v>2025</v>
      </c>
      <c r="F2616" s="36">
        <v>320</v>
      </c>
      <c r="G2616" s="40" t="s">
        <v>25</v>
      </c>
      <c r="H2616" s="43">
        <v>1215.5</v>
      </c>
      <c r="I2616" s="40" t="s">
        <v>37</v>
      </c>
      <c r="J2616" s="40" t="s">
        <v>15669</v>
      </c>
      <c r="K2616" s="40" t="s">
        <v>15985</v>
      </c>
      <c r="L2616" s="40" t="s">
        <v>16560</v>
      </c>
      <c r="M2616" s="40" t="s">
        <v>3762</v>
      </c>
      <c r="N2616" s="46" t="s">
        <v>16575</v>
      </c>
      <c r="O2616" s="49" t="s">
        <v>16576</v>
      </c>
      <c r="P2616" s="51">
        <v>73445907</v>
      </c>
      <c r="Q2616" s="42" t="s">
        <v>16577</v>
      </c>
    </row>
    <row r="2617" spans="1:17" ht="37.5" customHeight="1" x14ac:dyDescent="0.15">
      <c r="A2617" s="36">
        <v>0</v>
      </c>
      <c r="B2617" s="31">
        <f t="shared" si="40"/>
        <v>0</v>
      </c>
      <c r="C2617" s="38" t="s">
        <v>16578</v>
      </c>
      <c r="D2617" s="38" t="s">
        <v>16579</v>
      </c>
      <c r="E2617" s="36">
        <v>2025</v>
      </c>
      <c r="F2617" s="36">
        <v>48</v>
      </c>
      <c r="G2617" s="40" t="s">
        <v>36</v>
      </c>
      <c r="H2617" s="43">
        <v>563.20000000000005</v>
      </c>
      <c r="I2617" s="40" t="s">
        <v>37</v>
      </c>
      <c r="J2617" s="40" t="s">
        <v>15669</v>
      </c>
      <c r="K2617" s="40" t="s">
        <v>15670</v>
      </c>
      <c r="L2617" s="40" t="s">
        <v>16560</v>
      </c>
      <c r="M2617" s="40" t="s">
        <v>3762</v>
      </c>
      <c r="N2617" s="46" t="s">
        <v>16580</v>
      </c>
      <c r="O2617" s="49" t="s">
        <v>16581</v>
      </c>
      <c r="P2617" s="51">
        <v>73445402</v>
      </c>
      <c r="Q2617" s="42" t="s">
        <v>16582</v>
      </c>
    </row>
    <row r="2618" spans="1:17" ht="37.5" customHeight="1" x14ac:dyDescent="0.15">
      <c r="A2618" s="36">
        <v>0</v>
      </c>
      <c r="B2618" s="31">
        <f t="shared" si="40"/>
        <v>0</v>
      </c>
      <c r="C2618" s="38" t="s">
        <v>16583</v>
      </c>
      <c r="D2618" s="38" t="s">
        <v>16584</v>
      </c>
      <c r="E2618" s="36">
        <v>2025</v>
      </c>
      <c r="F2618" s="36">
        <v>96</v>
      </c>
      <c r="G2618" s="40" t="s">
        <v>36</v>
      </c>
      <c r="H2618" s="43">
        <v>398.2</v>
      </c>
      <c r="I2618" s="40" t="s">
        <v>37</v>
      </c>
      <c r="J2618" s="40" t="s">
        <v>15669</v>
      </c>
      <c r="K2618" s="40" t="s">
        <v>15985</v>
      </c>
      <c r="L2618" s="40" t="s">
        <v>16548</v>
      </c>
      <c r="M2618" s="40" t="s">
        <v>3762</v>
      </c>
      <c r="N2618" s="46" t="s">
        <v>16585</v>
      </c>
      <c r="O2618" s="49" t="s">
        <v>16586</v>
      </c>
      <c r="P2618" s="51">
        <v>73445908</v>
      </c>
      <c r="Q2618" s="42" t="s">
        <v>16587</v>
      </c>
    </row>
    <row r="2619" spans="1:17" ht="37.5" customHeight="1" x14ac:dyDescent="0.15">
      <c r="A2619" s="36">
        <v>0</v>
      </c>
      <c r="B2619" s="31">
        <f t="shared" si="40"/>
        <v>0</v>
      </c>
      <c r="C2619" s="38" t="s">
        <v>16588</v>
      </c>
      <c r="D2619" s="38" t="s">
        <v>16589</v>
      </c>
      <c r="E2619" s="36">
        <v>2025</v>
      </c>
      <c r="F2619" s="36">
        <v>288</v>
      </c>
      <c r="G2619" s="40" t="s">
        <v>36</v>
      </c>
      <c r="H2619" s="43">
        <v>623.70000000000005</v>
      </c>
      <c r="I2619" s="40" t="s">
        <v>37</v>
      </c>
      <c r="J2619" s="40" t="s">
        <v>15669</v>
      </c>
      <c r="K2619" s="40" t="s">
        <v>15670</v>
      </c>
      <c r="L2619" s="40" t="s">
        <v>16560</v>
      </c>
      <c r="M2619" s="40" t="s">
        <v>3762</v>
      </c>
      <c r="N2619" s="46" t="s">
        <v>16590</v>
      </c>
      <c r="O2619" s="49" t="s">
        <v>16591</v>
      </c>
      <c r="P2619" s="51">
        <v>73445429</v>
      </c>
      <c r="Q2619" s="42" t="s">
        <v>16592</v>
      </c>
    </row>
    <row r="2620" spans="1:17" ht="37.5" customHeight="1" x14ac:dyDescent="0.15">
      <c r="A2620" s="36">
        <v>0</v>
      </c>
      <c r="B2620" s="31">
        <f t="shared" si="40"/>
        <v>0</v>
      </c>
      <c r="C2620" s="38" t="s">
        <v>16593</v>
      </c>
      <c r="D2620" s="38" t="s">
        <v>15854</v>
      </c>
      <c r="E2620" s="36">
        <v>2024</v>
      </c>
      <c r="F2620" s="36">
        <v>72</v>
      </c>
      <c r="G2620" s="40" t="s">
        <v>36</v>
      </c>
      <c r="H2620" s="43">
        <v>638</v>
      </c>
      <c r="I2620" s="40" t="s">
        <v>37</v>
      </c>
      <c r="J2620" s="40" t="s">
        <v>15669</v>
      </c>
      <c r="K2620" s="40" t="s">
        <v>15670</v>
      </c>
      <c r="L2620" s="40" t="s">
        <v>16560</v>
      </c>
      <c r="M2620" s="40" t="s">
        <v>3762</v>
      </c>
      <c r="N2620" s="46" t="s">
        <v>16594</v>
      </c>
      <c r="O2620" s="49" t="s">
        <v>16595</v>
      </c>
      <c r="P2620" s="51">
        <v>73408987</v>
      </c>
      <c r="Q2620" s="42" t="s">
        <v>16596</v>
      </c>
    </row>
    <row r="2621" spans="1:17" ht="37.5" customHeight="1" x14ac:dyDescent="0.15">
      <c r="A2621" s="36">
        <v>0</v>
      </c>
      <c r="B2621" s="31">
        <f t="shared" si="40"/>
        <v>0</v>
      </c>
      <c r="C2621" s="38" t="s">
        <v>16597</v>
      </c>
      <c r="D2621" s="38" t="s">
        <v>16598</v>
      </c>
      <c r="E2621" s="36">
        <v>2025</v>
      </c>
      <c r="F2621" s="36">
        <v>104</v>
      </c>
      <c r="G2621" s="40" t="s">
        <v>36</v>
      </c>
      <c r="H2621" s="43">
        <v>1028.5</v>
      </c>
      <c r="I2621" s="40" t="s">
        <v>37</v>
      </c>
      <c r="J2621" s="40" t="s">
        <v>15669</v>
      </c>
      <c r="K2621" s="40" t="s">
        <v>15670</v>
      </c>
      <c r="L2621" s="40" t="s">
        <v>16560</v>
      </c>
      <c r="M2621" s="40" t="s">
        <v>3762</v>
      </c>
      <c r="N2621" s="46" t="s">
        <v>16599</v>
      </c>
      <c r="O2621" s="49" t="s">
        <v>16600</v>
      </c>
      <c r="P2621" s="51">
        <v>73445909</v>
      </c>
      <c r="Q2621" s="42" t="s">
        <v>16601</v>
      </c>
    </row>
    <row r="2622" spans="1:17" ht="37.5" customHeight="1" x14ac:dyDescent="0.15">
      <c r="A2622" s="36">
        <v>0</v>
      </c>
      <c r="B2622" s="31">
        <f t="shared" si="40"/>
        <v>0</v>
      </c>
      <c r="C2622" s="38" t="s">
        <v>16602</v>
      </c>
      <c r="D2622" s="38" t="s">
        <v>16603</v>
      </c>
      <c r="E2622" s="36">
        <v>2025</v>
      </c>
      <c r="F2622" s="36">
        <v>48</v>
      </c>
      <c r="G2622" s="40" t="s">
        <v>36</v>
      </c>
      <c r="H2622" s="43">
        <v>496.1</v>
      </c>
      <c r="I2622" s="40" t="s">
        <v>37</v>
      </c>
      <c r="J2622" s="40" t="s">
        <v>15669</v>
      </c>
      <c r="K2622" s="40" t="s">
        <v>16604</v>
      </c>
      <c r="L2622" s="40" t="s">
        <v>16560</v>
      </c>
      <c r="M2622" s="40" t="s">
        <v>3762</v>
      </c>
      <c r="N2622" s="46" t="s">
        <v>16605</v>
      </c>
      <c r="O2622" s="49" t="s">
        <v>16606</v>
      </c>
      <c r="P2622" s="51">
        <v>73445430</v>
      </c>
      <c r="Q2622" s="42" t="s">
        <v>16607</v>
      </c>
    </row>
    <row r="2623" spans="1:17" ht="37.5" customHeight="1" x14ac:dyDescent="0.15">
      <c r="A2623" s="36">
        <v>0</v>
      </c>
      <c r="B2623" s="31">
        <f t="shared" si="40"/>
        <v>0</v>
      </c>
      <c r="C2623" s="38" t="s">
        <v>16608</v>
      </c>
      <c r="D2623" s="38" t="s">
        <v>16609</v>
      </c>
      <c r="E2623" s="36">
        <v>2025</v>
      </c>
      <c r="F2623" s="36">
        <v>80</v>
      </c>
      <c r="G2623" s="40" t="s">
        <v>36</v>
      </c>
      <c r="H2623" s="43">
        <v>482.9</v>
      </c>
      <c r="I2623" s="40" t="s">
        <v>37</v>
      </c>
      <c r="J2623" s="40" t="s">
        <v>15669</v>
      </c>
      <c r="K2623" s="40" t="s">
        <v>15670</v>
      </c>
      <c r="L2623" s="40" t="s">
        <v>16610</v>
      </c>
      <c r="M2623" s="40" t="s">
        <v>3762</v>
      </c>
      <c r="N2623" s="46" t="s">
        <v>16611</v>
      </c>
      <c r="O2623" s="49" t="s">
        <v>16612</v>
      </c>
      <c r="P2623" s="51">
        <v>73445911</v>
      </c>
      <c r="Q2623" s="42" t="s">
        <v>16613</v>
      </c>
    </row>
    <row r="2624" spans="1:17" ht="37.5" customHeight="1" x14ac:dyDescent="0.15">
      <c r="A2624" s="36">
        <v>0</v>
      </c>
      <c r="B2624" s="31">
        <f t="shared" si="40"/>
        <v>0</v>
      </c>
      <c r="C2624" s="38" t="s">
        <v>16614</v>
      </c>
      <c r="D2624" s="38" t="s">
        <v>16615</v>
      </c>
      <c r="E2624" s="36">
        <v>2025</v>
      </c>
      <c r="F2624" s="36">
        <v>212</v>
      </c>
      <c r="G2624" s="40" t="s">
        <v>25</v>
      </c>
      <c r="H2624" s="43">
        <v>827.2</v>
      </c>
      <c r="I2624" s="40" t="s">
        <v>37</v>
      </c>
      <c r="J2624" s="40" t="s">
        <v>15669</v>
      </c>
      <c r="K2624" s="40" t="s">
        <v>15670</v>
      </c>
      <c r="L2624" s="40" t="s">
        <v>16560</v>
      </c>
      <c r="M2624" s="40" t="s">
        <v>3762</v>
      </c>
      <c r="N2624" s="46" t="s">
        <v>16616</v>
      </c>
      <c r="O2624" s="49" t="s">
        <v>16617</v>
      </c>
      <c r="P2624" s="51">
        <v>73445431</v>
      </c>
      <c r="Q2624" s="42" t="s">
        <v>16618</v>
      </c>
    </row>
    <row r="2625" spans="1:17" ht="37.5" customHeight="1" x14ac:dyDescent="0.15">
      <c r="A2625" s="36">
        <v>0</v>
      </c>
      <c r="B2625" s="31">
        <f t="shared" si="40"/>
        <v>0</v>
      </c>
      <c r="C2625" s="38" t="s">
        <v>16619</v>
      </c>
      <c r="D2625" s="38" t="s">
        <v>15805</v>
      </c>
      <c r="E2625" s="36">
        <v>2024</v>
      </c>
      <c r="F2625" s="36">
        <v>64</v>
      </c>
      <c r="G2625" s="40" t="s">
        <v>36</v>
      </c>
      <c r="H2625" s="43">
        <v>608.29999999999995</v>
      </c>
      <c r="I2625" s="40" t="s">
        <v>37</v>
      </c>
      <c r="J2625" s="40" t="s">
        <v>15669</v>
      </c>
      <c r="K2625" s="40" t="s">
        <v>16620</v>
      </c>
      <c r="L2625" s="40" t="s">
        <v>16560</v>
      </c>
      <c r="M2625" s="40" t="s">
        <v>3762</v>
      </c>
      <c r="N2625" s="46" t="s">
        <v>16621</v>
      </c>
      <c r="O2625" s="49" t="s">
        <v>16622</v>
      </c>
      <c r="P2625" s="51">
        <v>73360559</v>
      </c>
      <c r="Q2625" s="42" t="s">
        <v>16623</v>
      </c>
    </row>
    <row r="2626" spans="1:17" ht="37.5" customHeight="1" x14ac:dyDescent="0.15">
      <c r="A2626" s="36">
        <v>0</v>
      </c>
      <c r="B2626" s="31">
        <f t="shared" si="40"/>
        <v>0</v>
      </c>
      <c r="C2626" s="38" t="s">
        <v>16624</v>
      </c>
      <c r="D2626" s="38" t="s">
        <v>16625</v>
      </c>
      <c r="E2626" s="36">
        <v>2025</v>
      </c>
      <c r="F2626" s="36">
        <v>36</v>
      </c>
      <c r="G2626" s="40" t="s">
        <v>36</v>
      </c>
      <c r="H2626" s="43">
        <v>457.6</v>
      </c>
      <c r="I2626" s="40" t="s">
        <v>37</v>
      </c>
      <c r="J2626" s="40" t="s">
        <v>15669</v>
      </c>
      <c r="K2626" s="40" t="s">
        <v>15676</v>
      </c>
      <c r="L2626" s="40" t="s">
        <v>16626</v>
      </c>
      <c r="M2626" s="40" t="s">
        <v>3762</v>
      </c>
      <c r="N2626" s="46" t="s">
        <v>16627</v>
      </c>
      <c r="O2626" s="49" t="s">
        <v>16628</v>
      </c>
      <c r="P2626" s="51">
        <v>73445433</v>
      </c>
      <c r="Q2626" s="42" t="s">
        <v>16629</v>
      </c>
    </row>
    <row r="2627" spans="1:17" ht="37.5" customHeight="1" x14ac:dyDescent="0.15">
      <c r="A2627" s="36">
        <v>0</v>
      </c>
      <c r="B2627" s="31">
        <f t="shared" si="40"/>
        <v>0</v>
      </c>
      <c r="C2627" s="38" t="s">
        <v>16630</v>
      </c>
      <c r="D2627" s="38" t="s">
        <v>16631</v>
      </c>
      <c r="E2627" s="36">
        <v>2025</v>
      </c>
      <c r="F2627" s="36">
        <v>32</v>
      </c>
      <c r="G2627" s="40" t="s">
        <v>36</v>
      </c>
      <c r="H2627" s="43">
        <v>381.7</v>
      </c>
      <c r="I2627" s="40" t="s">
        <v>37</v>
      </c>
      <c r="J2627" s="40" t="s">
        <v>15669</v>
      </c>
      <c r="K2627" s="40" t="s">
        <v>15697</v>
      </c>
      <c r="L2627" s="40" t="s">
        <v>16382</v>
      </c>
      <c r="M2627" s="40" t="s">
        <v>3762</v>
      </c>
      <c r="N2627" s="46" t="s">
        <v>16632</v>
      </c>
      <c r="O2627" s="49" t="s">
        <v>16633</v>
      </c>
      <c r="P2627" s="51">
        <v>73445912</v>
      </c>
      <c r="Q2627" s="42" t="s">
        <v>16634</v>
      </c>
    </row>
    <row r="2628" spans="1:17" ht="37.5" customHeight="1" x14ac:dyDescent="0.15">
      <c r="A2628" s="36">
        <v>0</v>
      </c>
      <c r="B2628" s="31">
        <f t="shared" si="40"/>
        <v>0</v>
      </c>
      <c r="C2628" s="38" t="s">
        <v>16635</v>
      </c>
      <c r="D2628" s="38" t="s">
        <v>16636</v>
      </c>
      <c r="E2628" s="36">
        <v>2025</v>
      </c>
      <c r="F2628" s="36">
        <v>520</v>
      </c>
      <c r="G2628" s="40" t="s">
        <v>25</v>
      </c>
      <c r="H2628" s="43">
        <v>1586.2</v>
      </c>
      <c r="I2628" s="40" t="s">
        <v>37</v>
      </c>
      <c r="J2628" s="40" t="s">
        <v>15669</v>
      </c>
      <c r="K2628" s="40" t="s">
        <v>16637</v>
      </c>
      <c r="L2628" s="40" t="s">
        <v>16638</v>
      </c>
      <c r="M2628" s="40" t="s">
        <v>3762</v>
      </c>
      <c r="N2628" s="46" t="s">
        <v>16639</v>
      </c>
      <c r="O2628" s="49" t="s">
        <v>16640</v>
      </c>
      <c r="P2628" s="51">
        <v>73445913</v>
      </c>
      <c r="Q2628" s="42" t="s">
        <v>16641</v>
      </c>
    </row>
    <row r="2629" spans="1:17" ht="37.5" customHeight="1" x14ac:dyDescent="0.15">
      <c r="A2629" s="36">
        <v>0</v>
      </c>
      <c r="B2629" s="31">
        <f t="shared" si="40"/>
        <v>0</v>
      </c>
      <c r="C2629" s="38" t="s">
        <v>16642</v>
      </c>
      <c r="D2629" s="38" t="s">
        <v>16643</v>
      </c>
      <c r="E2629" s="36">
        <v>2025</v>
      </c>
      <c r="F2629" s="36">
        <v>168</v>
      </c>
      <c r="G2629" s="40" t="s">
        <v>25</v>
      </c>
      <c r="H2629" s="43">
        <v>839.3</v>
      </c>
      <c r="I2629" s="40" t="s">
        <v>37</v>
      </c>
      <c r="J2629" s="40" t="s">
        <v>15669</v>
      </c>
      <c r="K2629" s="40" t="s">
        <v>15670</v>
      </c>
      <c r="L2629" s="40" t="s">
        <v>16644</v>
      </c>
      <c r="M2629" s="40" t="s">
        <v>3762</v>
      </c>
      <c r="N2629" s="46" t="s">
        <v>16645</v>
      </c>
      <c r="O2629" s="49" t="s">
        <v>16646</v>
      </c>
      <c r="P2629" s="51">
        <v>73429957</v>
      </c>
      <c r="Q2629" s="42" t="s">
        <v>16647</v>
      </c>
    </row>
    <row r="2630" spans="1:17" ht="37.5" customHeight="1" x14ac:dyDescent="0.15">
      <c r="A2630" s="36">
        <v>0</v>
      </c>
      <c r="B2630" s="31">
        <f t="shared" si="40"/>
        <v>0</v>
      </c>
      <c r="C2630" s="38" t="s">
        <v>16648</v>
      </c>
      <c r="D2630" s="38" t="s">
        <v>16649</v>
      </c>
      <c r="E2630" s="36">
        <v>2025</v>
      </c>
      <c r="F2630" s="36">
        <v>288</v>
      </c>
      <c r="G2630" s="40" t="s">
        <v>25</v>
      </c>
      <c r="H2630" s="43">
        <v>888.8</v>
      </c>
      <c r="I2630" s="40" t="s">
        <v>37</v>
      </c>
      <c r="J2630" s="40" t="s">
        <v>15669</v>
      </c>
      <c r="K2630" s="40" t="s">
        <v>15799</v>
      </c>
      <c r="L2630" s="40" t="s">
        <v>16147</v>
      </c>
      <c r="M2630" s="40" t="s">
        <v>3762</v>
      </c>
      <c r="N2630" s="46" t="s">
        <v>16650</v>
      </c>
      <c r="O2630" s="49" t="s">
        <v>16651</v>
      </c>
      <c r="P2630" s="51">
        <v>73445435</v>
      </c>
      <c r="Q2630" s="42" t="s">
        <v>16652</v>
      </c>
    </row>
    <row r="2631" spans="1:17" ht="37.5" customHeight="1" x14ac:dyDescent="0.15">
      <c r="A2631" s="36">
        <v>0</v>
      </c>
      <c r="B2631" s="31">
        <f t="shared" si="40"/>
        <v>0</v>
      </c>
      <c r="C2631" s="38" t="s">
        <v>16653</v>
      </c>
      <c r="D2631" s="38" t="s">
        <v>16654</v>
      </c>
      <c r="E2631" s="36">
        <v>2025</v>
      </c>
      <c r="F2631" s="36">
        <v>64</v>
      </c>
      <c r="G2631" s="40" t="s">
        <v>36</v>
      </c>
      <c r="H2631" s="43">
        <v>624.79999999999995</v>
      </c>
      <c r="I2631" s="40" t="s">
        <v>37</v>
      </c>
      <c r="J2631" s="40" t="s">
        <v>15669</v>
      </c>
      <c r="K2631" s="40" t="s">
        <v>16655</v>
      </c>
      <c r="L2631" s="40" t="s">
        <v>16656</v>
      </c>
      <c r="M2631" s="40" t="s">
        <v>3762</v>
      </c>
      <c r="N2631" s="46" t="s">
        <v>16657</v>
      </c>
      <c r="O2631" s="49" t="s">
        <v>16658</v>
      </c>
      <c r="P2631" s="51">
        <v>73445910</v>
      </c>
      <c r="Q2631" s="42" t="s">
        <v>16659</v>
      </c>
    </row>
    <row r="2632" spans="1:17" ht="37.5" customHeight="1" x14ac:dyDescent="0.15">
      <c r="A2632" s="36">
        <v>0</v>
      </c>
      <c r="B2632" s="31">
        <f t="shared" si="40"/>
        <v>0</v>
      </c>
      <c r="C2632" s="38" t="s">
        <v>16660</v>
      </c>
      <c r="D2632" s="38" t="s">
        <v>16661</v>
      </c>
      <c r="E2632" s="36">
        <v>2025</v>
      </c>
      <c r="F2632" s="36">
        <v>132</v>
      </c>
      <c r="G2632" s="40" t="s">
        <v>36</v>
      </c>
      <c r="H2632" s="43">
        <v>836</v>
      </c>
      <c r="I2632" s="40" t="s">
        <v>37</v>
      </c>
      <c r="J2632" s="40" t="s">
        <v>15669</v>
      </c>
      <c r="K2632" s="40" t="s">
        <v>15670</v>
      </c>
      <c r="L2632" s="40" t="s">
        <v>16662</v>
      </c>
      <c r="M2632" s="40" t="s">
        <v>3762</v>
      </c>
      <c r="N2632" s="46" t="s">
        <v>16663</v>
      </c>
      <c r="O2632" s="49" t="s">
        <v>16664</v>
      </c>
      <c r="P2632" s="51">
        <v>73445914</v>
      </c>
      <c r="Q2632" s="42" t="s">
        <v>16665</v>
      </c>
    </row>
    <row r="2633" spans="1:17" ht="37.5" customHeight="1" x14ac:dyDescent="0.15">
      <c r="A2633" s="36">
        <v>0</v>
      </c>
      <c r="B2633" s="31">
        <f t="shared" ref="B2633:B2696" si="41">A2633*H2633</f>
        <v>0</v>
      </c>
      <c r="C2633" s="38" t="s">
        <v>16666</v>
      </c>
      <c r="D2633" s="38" t="s">
        <v>16313</v>
      </c>
      <c r="E2633" s="36">
        <v>2025</v>
      </c>
      <c r="F2633" s="36">
        <v>424</v>
      </c>
      <c r="G2633" s="40" t="s">
        <v>36</v>
      </c>
      <c r="H2633" s="43">
        <v>2040.5</v>
      </c>
      <c r="I2633" s="40" t="s">
        <v>37</v>
      </c>
      <c r="J2633" s="40" t="s">
        <v>15669</v>
      </c>
      <c r="K2633" s="40" t="s">
        <v>16667</v>
      </c>
      <c r="L2633" s="40" t="s">
        <v>16668</v>
      </c>
      <c r="M2633" s="40" t="s">
        <v>3762</v>
      </c>
      <c r="N2633" s="46" t="s">
        <v>16669</v>
      </c>
      <c r="O2633" s="49" t="s">
        <v>16670</v>
      </c>
      <c r="P2633" s="51">
        <v>73445917</v>
      </c>
      <c r="Q2633" s="42" t="s">
        <v>16671</v>
      </c>
    </row>
    <row r="2634" spans="1:17" ht="37.5" customHeight="1" x14ac:dyDescent="0.15">
      <c r="A2634" s="36">
        <v>0</v>
      </c>
      <c r="B2634" s="31">
        <f t="shared" si="41"/>
        <v>0</v>
      </c>
      <c r="C2634" s="38" t="s">
        <v>16672</v>
      </c>
      <c r="D2634" s="38" t="s">
        <v>16673</v>
      </c>
      <c r="E2634" s="36">
        <v>2024</v>
      </c>
      <c r="F2634" s="36">
        <v>160</v>
      </c>
      <c r="G2634" s="40" t="s">
        <v>25</v>
      </c>
      <c r="H2634" s="43">
        <v>720.5</v>
      </c>
      <c r="I2634" s="40" t="s">
        <v>37</v>
      </c>
      <c r="J2634" s="40" t="s">
        <v>15669</v>
      </c>
      <c r="K2634" s="40" t="s">
        <v>16674</v>
      </c>
      <c r="L2634" s="40" t="s">
        <v>16675</v>
      </c>
      <c r="M2634" s="40" t="s">
        <v>3762</v>
      </c>
      <c r="N2634" s="47" t="s">
        <v>37</v>
      </c>
      <c r="O2634" s="49" t="s">
        <v>16676</v>
      </c>
      <c r="P2634" s="51">
        <v>73381577</v>
      </c>
      <c r="Q2634" s="42" t="s">
        <v>16677</v>
      </c>
    </row>
    <row r="2635" spans="1:17" ht="37.5" customHeight="1" x14ac:dyDescent="0.15">
      <c r="A2635" s="36">
        <v>0</v>
      </c>
      <c r="B2635" s="31">
        <f t="shared" si="41"/>
        <v>0</v>
      </c>
      <c r="C2635" s="38" t="s">
        <v>16678</v>
      </c>
      <c r="D2635" s="38" t="s">
        <v>16679</v>
      </c>
      <c r="E2635" s="36">
        <v>2025</v>
      </c>
      <c r="F2635" s="36">
        <v>56</v>
      </c>
      <c r="G2635" s="40" t="s">
        <v>36</v>
      </c>
      <c r="H2635" s="43">
        <v>422.4</v>
      </c>
      <c r="I2635" s="40" t="s">
        <v>37</v>
      </c>
      <c r="J2635" s="40" t="s">
        <v>15669</v>
      </c>
      <c r="K2635" s="40" t="s">
        <v>16046</v>
      </c>
      <c r="L2635" s="40" t="s">
        <v>16680</v>
      </c>
      <c r="M2635" s="40" t="s">
        <v>3762</v>
      </c>
      <c r="N2635" s="46" t="s">
        <v>16681</v>
      </c>
      <c r="O2635" s="49" t="s">
        <v>16682</v>
      </c>
      <c r="P2635" s="51">
        <v>73445916</v>
      </c>
      <c r="Q2635" s="42" t="s">
        <v>16683</v>
      </c>
    </row>
    <row r="2636" spans="1:17" ht="37.5" customHeight="1" x14ac:dyDescent="0.15">
      <c r="A2636" s="36">
        <v>0</v>
      </c>
      <c r="B2636" s="31">
        <f t="shared" si="41"/>
        <v>0</v>
      </c>
      <c r="C2636" s="38" t="s">
        <v>16684</v>
      </c>
      <c r="D2636" s="38" t="s">
        <v>16685</v>
      </c>
      <c r="E2636" s="36">
        <v>2025</v>
      </c>
      <c r="F2636" s="36">
        <v>216</v>
      </c>
      <c r="G2636" s="40" t="s">
        <v>36</v>
      </c>
      <c r="H2636" s="43">
        <v>577.5</v>
      </c>
      <c r="I2636" s="40" t="s">
        <v>37</v>
      </c>
      <c r="J2636" s="40" t="s">
        <v>15669</v>
      </c>
      <c r="K2636" s="40" t="s">
        <v>15811</v>
      </c>
      <c r="L2636" s="40" t="s">
        <v>16686</v>
      </c>
      <c r="M2636" s="40" t="s">
        <v>3762</v>
      </c>
      <c r="N2636" s="46" t="s">
        <v>16687</v>
      </c>
      <c r="O2636" s="49" t="s">
        <v>16688</v>
      </c>
      <c r="P2636" s="51">
        <v>73409061</v>
      </c>
      <c r="Q2636" s="42" t="s">
        <v>16689</v>
      </c>
    </row>
    <row r="2637" spans="1:17" ht="37.5" customHeight="1" x14ac:dyDescent="0.15">
      <c r="A2637" s="36">
        <v>0</v>
      </c>
      <c r="B2637" s="31">
        <f t="shared" si="41"/>
        <v>0</v>
      </c>
      <c r="C2637" s="38" t="s">
        <v>16690</v>
      </c>
      <c r="D2637" s="38" t="s">
        <v>16691</v>
      </c>
      <c r="E2637" s="36">
        <v>2024</v>
      </c>
      <c r="F2637" s="36">
        <v>84</v>
      </c>
      <c r="G2637" s="40" t="s">
        <v>36</v>
      </c>
      <c r="H2637" s="43">
        <v>696.3</v>
      </c>
      <c r="I2637" s="40" t="s">
        <v>37</v>
      </c>
      <c r="J2637" s="40" t="s">
        <v>15669</v>
      </c>
      <c r="K2637" s="40" t="s">
        <v>16620</v>
      </c>
      <c r="L2637" s="40" t="s">
        <v>16692</v>
      </c>
      <c r="M2637" s="40" t="s">
        <v>3762</v>
      </c>
      <c r="N2637" s="46" t="s">
        <v>16693</v>
      </c>
      <c r="O2637" s="49" t="s">
        <v>16694</v>
      </c>
      <c r="P2637" s="51">
        <v>73360556</v>
      </c>
      <c r="Q2637" s="42" t="s">
        <v>16695</v>
      </c>
    </row>
    <row r="2638" spans="1:17" ht="37.5" customHeight="1" x14ac:dyDescent="0.15">
      <c r="A2638" s="36">
        <v>0</v>
      </c>
      <c r="B2638" s="31">
        <f t="shared" si="41"/>
        <v>0</v>
      </c>
      <c r="C2638" s="38" t="s">
        <v>16696</v>
      </c>
      <c r="D2638" s="38" t="s">
        <v>16697</v>
      </c>
      <c r="E2638" s="36">
        <v>2025</v>
      </c>
      <c r="F2638" s="36">
        <v>136</v>
      </c>
      <c r="G2638" s="40" t="s">
        <v>36</v>
      </c>
      <c r="H2638" s="43">
        <v>414.7</v>
      </c>
      <c r="I2638" s="40" t="s">
        <v>37</v>
      </c>
      <c r="J2638" s="40" t="s">
        <v>15669</v>
      </c>
      <c r="K2638" s="40" t="s">
        <v>16698</v>
      </c>
      <c r="L2638" s="40" t="s">
        <v>16699</v>
      </c>
      <c r="M2638" s="40" t="s">
        <v>3762</v>
      </c>
      <c r="N2638" s="46" t="s">
        <v>16700</v>
      </c>
      <c r="O2638" s="49" t="s">
        <v>16701</v>
      </c>
      <c r="P2638" s="51">
        <v>73445437</v>
      </c>
      <c r="Q2638" s="42" t="s">
        <v>16702</v>
      </c>
    </row>
    <row r="2639" spans="1:17" ht="37.5" customHeight="1" x14ac:dyDescent="0.15">
      <c r="A2639" s="36">
        <v>0</v>
      </c>
      <c r="B2639" s="31">
        <f t="shared" si="41"/>
        <v>0</v>
      </c>
      <c r="C2639" s="38" t="s">
        <v>16703</v>
      </c>
      <c r="D2639" s="38" t="s">
        <v>15065</v>
      </c>
      <c r="E2639" s="36">
        <v>2025</v>
      </c>
      <c r="F2639" s="36">
        <v>40</v>
      </c>
      <c r="G2639" s="40" t="s">
        <v>36</v>
      </c>
      <c r="H2639" s="43">
        <v>585.20000000000005</v>
      </c>
      <c r="I2639" s="40" t="s">
        <v>37</v>
      </c>
      <c r="J2639" s="40" t="s">
        <v>15669</v>
      </c>
      <c r="K2639" s="40" t="s">
        <v>15670</v>
      </c>
      <c r="L2639" s="40" t="s">
        <v>16704</v>
      </c>
      <c r="M2639" s="40" t="s">
        <v>3762</v>
      </c>
      <c r="N2639" s="46" t="s">
        <v>16705</v>
      </c>
      <c r="O2639" s="49" t="s">
        <v>16706</v>
      </c>
      <c r="P2639" s="51">
        <v>73409055</v>
      </c>
      <c r="Q2639" s="42" t="s">
        <v>16707</v>
      </c>
    </row>
    <row r="2640" spans="1:17" ht="37.5" customHeight="1" x14ac:dyDescent="0.15">
      <c r="A2640" s="36">
        <v>0</v>
      </c>
      <c r="B2640" s="31">
        <f t="shared" si="41"/>
        <v>0</v>
      </c>
      <c r="C2640" s="38" t="s">
        <v>16708</v>
      </c>
      <c r="D2640" s="38" t="s">
        <v>12896</v>
      </c>
      <c r="E2640" s="36">
        <v>2024</v>
      </c>
      <c r="F2640" s="36">
        <v>80</v>
      </c>
      <c r="G2640" s="40" t="s">
        <v>36</v>
      </c>
      <c r="H2640" s="43">
        <v>750.2</v>
      </c>
      <c r="I2640" s="40" t="s">
        <v>37</v>
      </c>
      <c r="J2640" s="40" t="s">
        <v>15669</v>
      </c>
      <c r="K2640" s="40" t="s">
        <v>16709</v>
      </c>
      <c r="L2640" s="40" t="s">
        <v>16710</v>
      </c>
      <c r="M2640" s="40" t="s">
        <v>3762</v>
      </c>
      <c r="N2640" s="46" t="s">
        <v>16711</v>
      </c>
      <c r="O2640" s="49" t="s">
        <v>16712</v>
      </c>
      <c r="P2640" s="51">
        <v>73408336</v>
      </c>
      <c r="Q2640" s="42" t="s">
        <v>16713</v>
      </c>
    </row>
    <row r="2641" spans="1:17" ht="37.5" customHeight="1" x14ac:dyDescent="0.15">
      <c r="A2641" s="36">
        <v>0</v>
      </c>
      <c r="B2641" s="31">
        <f t="shared" si="41"/>
        <v>0</v>
      </c>
      <c r="C2641" s="38" t="s">
        <v>16714</v>
      </c>
      <c r="D2641" s="38" t="s">
        <v>16715</v>
      </c>
      <c r="E2641" s="36">
        <v>2025</v>
      </c>
      <c r="F2641" s="36">
        <v>60</v>
      </c>
      <c r="G2641" s="40" t="s">
        <v>36</v>
      </c>
      <c r="H2641" s="43">
        <v>660</v>
      </c>
      <c r="I2641" s="40" t="s">
        <v>37</v>
      </c>
      <c r="J2641" s="40" t="s">
        <v>15669</v>
      </c>
      <c r="K2641" s="40" t="s">
        <v>15670</v>
      </c>
      <c r="L2641" s="40" t="s">
        <v>16716</v>
      </c>
      <c r="M2641" s="40" t="s">
        <v>3762</v>
      </c>
      <c r="N2641" s="46" t="s">
        <v>16717</v>
      </c>
      <c r="O2641" s="49" t="s">
        <v>16718</v>
      </c>
      <c r="P2641" s="51">
        <v>73445920</v>
      </c>
      <c r="Q2641" s="42" t="s">
        <v>16719</v>
      </c>
    </row>
    <row r="2642" spans="1:17" ht="37.5" customHeight="1" x14ac:dyDescent="0.15">
      <c r="A2642" s="36">
        <v>0</v>
      </c>
      <c r="B2642" s="31">
        <f t="shared" si="41"/>
        <v>0</v>
      </c>
      <c r="C2642" s="38" t="s">
        <v>16720</v>
      </c>
      <c r="D2642" s="38" t="s">
        <v>16715</v>
      </c>
      <c r="E2642" s="36">
        <v>2025</v>
      </c>
      <c r="F2642" s="36">
        <v>52</v>
      </c>
      <c r="G2642" s="40" t="s">
        <v>36</v>
      </c>
      <c r="H2642" s="43">
        <v>621.5</v>
      </c>
      <c r="I2642" s="40" t="s">
        <v>37</v>
      </c>
      <c r="J2642" s="40" t="s">
        <v>15669</v>
      </c>
      <c r="K2642" s="40" t="s">
        <v>15670</v>
      </c>
      <c r="L2642" s="40" t="s">
        <v>16716</v>
      </c>
      <c r="M2642" s="40" t="s">
        <v>3762</v>
      </c>
      <c r="N2642" s="46" t="s">
        <v>16721</v>
      </c>
      <c r="O2642" s="49" t="s">
        <v>16722</v>
      </c>
      <c r="P2642" s="51">
        <v>73445921</v>
      </c>
      <c r="Q2642" s="42" t="s">
        <v>16719</v>
      </c>
    </row>
    <row r="2643" spans="1:17" ht="37.5" customHeight="1" x14ac:dyDescent="0.15">
      <c r="A2643" s="36">
        <v>0</v>
      </c>
      <c r="B2643" s="31">
        <f t="shared" si="41"/>
        <v>0</v>
      </c>
      <c r="C2643" s="38" t="s">
        <v>16723</v>
      </c>
      <c r="D2643" s="38" t="s">
        <v>16724</v>
      </c>
      <c r="E2643" s="36">
        <v>2025</v>
      </c>
      <c r="F2643" s="36">
        <v>112</v>
      </c>
      <c r="G2643" s="40" t="s">
        <v>36</v>
      </c>
      <c r="H2643" s="43">
        <v>249.7</v>
      </c>
      <c r="I2643" s="40" t="s">
        <v>37</v>
      </c>
      <c r="J2643" s="40" t="s">
        <v>15669</v>
      </c>
      <c r="K2643" s="40" t="s">
        <v>15670</v>
      </c>
      <c r="L2643" s="40" t="s">
        <v>16725</v>
      </c>
      <c r="M2643" s="40" t="s">
        <v>3762</v>
      </c>
      <c r="N2643" s="46" t="s">
        <v>16726</v>
      </c>
      <c r="O2643" s="49" t="s">
        <v>16727</v>
      </c>
      <c r="P2643" s="51">
        <v>73445432</v>
      </c>
      <c r="Q2643" s="42" t="s">
        <v>16728</v>
      </c>
    </row>
    <row r="2644" spans="1:17" ht="37.5" customHeight="1" x14ac:dyDescent="0.15">
      <c r="A2644" s="36">
        <v>0</v>
      </c>
      <c r="B2644" s="31">
        <f t="shared" si="41"/>
        <v>0</v>
      </c>
      <c r="C2644" s="38" t="s">
        <v>16729</v>
      </c>
      <c r="D2644" s="38" t="s">
        <v>16408</v>
      </c>
      <c r="E2644" s="36">
        <v>2024</v>
      </c>
      <c r="F2644" s="36">
        <v>428</v>
      </c>
      <c r="G2644" s="40" t="s">
        <v>36</v>
      </c>
      <c r="H2644" s="43">
        <v>2161.5</v>
      </c>
      <c r="I2644" s="40" t="s">
        <v>37</v>
      </c>
      <c r="J2644" s="40" t="s">
        <v>15669</v>
      </c>
      <c r="K2644" s="40" t="s">
        <v>15799</v>
      </c>
      <c r="L2644" s="40" t="s">
        <v>16725</v>
      </c>
      <c r="M2644" s="40" t="s">
        <v>3762</v>
      </c>
      <c r="N2644" s="46" t="s">
        <v>16730</v>
      </c>
      <c r="O2644" s="49" t="s">
        <v>16731</v>
      </c>
      <c r="P2644" s="51">
        <v>73408353</v>
      </c>
      <c r="Q2644" s="42" t="s">
        <v>16732</v>
      </c>
    </row>
    <row r="2645" spans="1:17" ht="37.5" customHeight="1" x14ac:dyDescent="0.15">
      <c r="A2645" s="36">
        <v>0</v>
      </c>
      <c r="B2645" s="31">
        <f t="shared" si="41"/>
        <v>0</v>
      </c>
      <c r="C2645" s="38" t="s">
        <v>16733</v>
      </c>
      <c r="D2645" s="38" t="s">
        <v>16734</v>
      </c>
      <c r="E2645" s="36">
        <v>2025</v>
      </c>
      <c r="F2645" s="36">
        <v>216</v>
      </c>
      <c r="G2645" s="40" t="s">
        <v>36</v>
      </c>
      <c r="H2645" s="43">
        <v>345.4</v>
      </c>
      <c r="I2645" s="40" t="s">
        <v>37</v>
      </c>
      <c r="J2645" s="40" t="s">
        <v>15669</v>
      </c>
      <c r="K2645" s="40" t="s">
        <v>15670</v>
      </c>
      <c r="L2645" s="40" t="s">
        <v>15960</v>
      </c>
      <c r="M2645" s="40" t="s">
        <v>3762</v>
      </c>
      <c r="N2645" s="46" t="s">
        <v>16735</v>
      </c>
      <c r="O2645" s="49" t="s">
        <v>16736</v>
      </c>
      <c r="P2645" s="51">
        <v>73445386</v>
      </c>
      <c r="Q2645" s="42" t="s">
        <v>16737</v>
      </c>
    </row>
    <row r="2646" spans="1:17" ht="37.5" customHeight="1" x14ac:dyDescent="0.15">
      <c r="A2646" s="36">
        <v>0</v>
      </c>
      <c r="B2646" s="31">
        <f t="shared" si="41"/>
        <v>0</v>
      </c>
      <c r="C2646" s="38" t="s">
        <v>16738</v>
      </c>
      <c r="D2646" s="38" t="s">
        <v>16739</v>
      </c>
      <c r="E2646" s="36">
        <v>2025</v>
      </c>
      <c r="F2646" s="36">
        <v>144</v>
      </c>
      <c r="G2646" s="40" t="s">
        <v>25</v>
      </c>
      <c r="H2646" s="43">
        <v>600.6</v>
      </c>
      <c r="I2646" s="40" t="s">
        <v>37</v>
      </c>
      <c r="J2646" s="40" t="s">
        <v>15669</v>
      </c>
      <c r="K2646" s="40" t="s">
        <v>15670</v>
      </c>
      <c r="L2646" s="40" t="s">
        <v>16740</v>
      </c>
      <c r="M2646" s="40" t="s">
        <v>3762</v>
      </c>
      <c r="N2646" s="46" t="s">
        <v>16741</v>
      </c>
      <c r="O2646" s="49" t="s">
        <v>16742</v>
      </c>
      <c r="P2646" s="51">
        <v>73445923</v>
      </c>
      <c r="Q2646" s="42" t="s">
        <v>16743</v>
      </c>
    </row>
    <row r="2647" spans="1:17" ht="37.5" customHeight="1" x14ac:dyDescent="0.15">
      <c r="A2647" s="36">
        <v>0</v>
      </c>
      <c r="B2647" s="31">
        <f t="shared" si="41"/>
        <v>0</v>
      </c>
      <c r="C2647" s="38" t="s">
        <v>16744</v>
      </c>
      <c r="D2647" s="38" t="s">
        <v>16745</v>
      </c>
      <c r="E2647" s="36">
        <v>2025</v>
      </c>
      <c r="F2647" s="36">
        <v>64</v>
      </c>
      <c r="G2647" s="40" t="s">
        <v>36</v>
      </c>
      <c r="H2647" s="43">
        <v>994.4</v>
      </c>
      <c r="I2647" s="40" t="s">
        <v>37</v>
      </c>
      <c r="J2647" s="40" t="s">
        <v>15669</v>
      </c>
      <c r="K2647" s="40" t="s">
        <v>15799</v>
      </c>
      <c r="L2647" s="40" t="s">
        <v>16275</v>
      </c>
      <c r="M2647" s="40" t="s">
        <v>3762</v>
      </c>
      <c r="N2647" s="46" t="s">
        <v>16746</v>
      </c>
      <c r="O2647" s="49" t="s">
        <v>16747</v>
      </c>
      <c r="P2647" s="51">
        <v>73445924</v>
      </c>
      <c r="Q2647" s="42" t="s">
        <v>16748</v>
      </c>
    </row>
    <row r="2648" spans="1:17" ht="37.5" customHeight="1" x14ac:dyDescent="0.15">
      <c r="A2648" s="36">
        <v>0</v>
      </c>
      <c r="B2648" s="31">
        <f t="shared" si="41"/>
        <v>0</v>
      </c>
      <c r="C2648" s="38" t="s">
        <v>16749</v>
      </c>
      <c r="D2648" s="38" t="s">
        <v>14891</v>
      </c>
      <c r="E2648" s="36">
        <v>2025</v>
      </c>
      <c r="F2648" s="36">
        <v>88</v>
      </c>
      <c r="G2648" s="40" t="s">
        <v>36</v>
      </c>
      <c r="H2648" s="43">
        <v>294.8</v>
      </c>
      <c r="I2648" s="40" t="s">
        <v>37</v>
      </c>
      <c r="J2648" s="40" t="s">
        <v>15669</v>
      </c>
      <c r="K2648" s="40" t="s">
        <v>16750</v>
      </c>
      <c r="L2648" s="40" t="s">
        <v>16751</v>
      </c>
      <c r="M2648" s="40" t="s">
        <v>3762</v>
      </c>
      <c r="N2648" s="46" t="s">
        <v>16752</v>
      </c>
      <c r="O2648" s="49" t="s">
        <v>16753</v>
      </c>
      <c r="P2648" s="51">
        <v>73445222</v>
      </c>
      <c r="Q2648" s="42" t="s">
        <v>14896</v>
      </c>
    </row>
    <row r="2649" spans="1:17" ht="37.5" customHeight="1" x14ac:dyDescent="0.15">
      <c r="A2649" s="36">
        <v>0</v>
      </c>
      <c r="B2649" s="31">
        <f t="shared" si="41"/>
        <v>0</v>
      </c>
      <c r="C2649" s="38" t="s">
        <v>16754</v>
      </c>
      <c r="D2649" s="38" t="s">
        <v>15703</v>
      </c>
      <c r="E2649" s="36">
        <v>2025</v>
      </c>
      <c r="F2649" s="36">
        <v>40</v>
      </c>
      <c r="G2649" s="40" t="s">
        <v>36</v>
      </c>
      <c r="H2649" s="43">
        <v>540.1</v>
      </c>
      <c r="I2649" s="40" t="s">
        <v>37</v>
      </c>
      <c r="J2649" s="40" t="s">
        <v>15669</v>
      </c>
      <c r="K2649" s="40" t="s">
        <v>16755</v>
      </c>
      <c r="L2649" s="40" t="s">
        <v>16756</v>
      </c>
      <c r="M2649" s="40" t="s">
        <v>3762</v>
      </c>
      <c r="N2649" s="46" t="s">
        <v>16757</v>
      </c>
      <c r="O2649" s="49" t="s">
        <v>16758</v>
      </c>
      <c r="P2649" s="51">
        <v>73445922</v>
      </c>
      <c r="Q2649" s="42" t="s">
        <v>16759</v>
      </c>
    </row>
    <row r="2650" spans="1:17" ht="37.5" customHeight="1" x14ac:dyDescent="0.15">
      <c r="A2650" s="36">
        <v>0</v>
      </c>
      <c r="B2650" s="31">
        <f t="shared" si="41"/>
        <v>0</v>
      </c>
      <c r="C2650" s="38" t="s">
        <v>16760</v>
      </c>
      <c r="D2650" s="38" t="s">
        <v>16761</v>
      </c>
      <c r="E2650" s="36">
        <v>2024</v>
      </c>
      <c r="F2650" s="36">
        <v>216</v>
      </c>
      <c r="G2650" s="40" t="s">
        <v>36</v>
      </c>
      <c r="H2650" s="43">
        <v>1403.6</v>
      </c>
      <c r="I2650" s="40" t="s">
        <v>37</v>
      </c>
      <c r="J2650" s="40" t="s">
        <v>15669</v>
      </c>
      <c r="K2650" s="40" t="s">
        <v>16046</v>
      </c>
      <c r="L2650" s="40" t="s">
        <v>16762</v>
      </c>
      <c r="M2650" s="40" t="s">
        <v>3762</v>
      </c>
      <c r="N2650" s="46" t="s">
        <v>16763</v>
      </c>
      <c r="O2650" s="49" t="s">
        <v>16764</v>
      </c>
      <c r="P2650" s="51">
        <v>73390129</v>
      </c>
      <c r="Q2650" s="42" t="s">
        <v>16765</v>
      </c>
    </row>
    <row r="2651" spans="1:17" ht="37.5" customHeight="1" x14ac:dyDescent="0.15">
      <c r="A2651" s="36">
        <v>0</v>
      </c>
      <c r="B2651" s="31">
        <f t="shared" si="41"/>
        <v>0</v>
      </c>
      <c r="C2651" s="38" t="s">
        <v>16766</v>
      </c>
      <c r="D2651" s="38" t="s">
        <v>16767</v>
      </c>
      <c r="E2651" s="36">
        <v>2025</v>
      </c>
      <c r="F2651" s="36">
        <v>48</v>
      </c>
      <c r="G2651" s="40" t="s">
        <v>36</v>
      </c>
      <c r="H2651" s="43">
        <v>600.6</v>
      </c>
      <c r="I2651" s="40" t="s">
        <v>37</v>
      </c>
      <c r="J2651" s="40" t="s">
        <v>15669</v>
      </c>
      <c r="K2651" s="40" t="s">
        <v>16768</v>
      </c>
      <c r="L2651" s="40" t="s">
        <v>16769</v>
      </c>
      <c r="M2651" s="40" t="s">
        <v>3762</v>
      </c>
      <c r="N2651" s="46" t="s">
        <v>16770</v>
      </c>
      <c r="O2651" s="49" t="s">
        <v>16771</v>
      </c>
      <c r="P2651" s="51">
        <v>73445925</v>
      </c>
      <c r="Q2651" s="42" t="s">
        <v>16772</v>
      </c>
    </row>
    <row r="2652" spans="1:17" ht="37.5" customHeight="1" x14ac:dyDescent="0.15">
      <c r="A2652" s="36">
        <v>0</v>
      </c>
      <c r="B2652" s="31">
        <f t="shared" si="41"/>
        <v>0</v>
      </c>
      <c r="C2652" s="38" t="s">
        <v>16773</v>
      </c>
      <c r="D2652" s="38" t="s">
        <v>15958</v>
      </c>
      <c r="E2652" s="36">
        <v>2024</v>
      </c>
      <c r="F2652" s="36">
        <v>336</v>
      </c>
      <c r="G2652" s="40" t="s">
        <v>25</v>
      </c>
      <c r="H2652" s="43">
        <v>1322.2</v>
      </c>
      <c r="I2652" s="40" t="s">
        <v>37</v>
      </c>
      <c r="J2652" s="40" t="s">
        <v>15669</v>
      </c>
      <c r="K2652" s="40" t="s">
        <v>15670</v>
      </c>
      <c r="L2652" s="40" t="s">
        <v>16285</v>
      </c>
      <c r="M2652" s="40" t="s">
        <v>3762</v>
      </c>
      <c r="N2652" s="46" t="s">
        <v>16774</v>
      </c>
      <c r="O2652" s="49" t="s">
        <v>16775</v>
      </c>
      <c r="P2652" s="51">
        <v>73397104</v>
      </c>
      <c r="Q2652" s="42" t="s">
        <v>16776</v>
      </c>
    </row>
    <row r="2653" spans="1:17" ht="37.5" customHeight="1" x14ac:dyDescent="0.15">
      <c r="A2653" s="36">
        <v>0</v>
      </c>
      <c r="B2653" s="31">
        <f t="shared" si="41"/>
        <v>0</v>
      </c>
      <c r="C2653" s="38" t="s">
        <v>16777</v>
      </c>
      <c r="D2653" s="38" t="s">
        <v>13193</v>
      </c>
      <c r="E2653" s="36">
        <v>2025</v>
      </c>
      <c r="F2653" s="36">
        <v>38</v>
      </c>
      <c r="G2653" s="40" t="s">
        <v>36</v>
      </c>
      <c r="H2653" s="43">
        <v>697.4</v>
      </c>
      <c r="I2653" s="40" t="s">
        <v>37</v>
      </c>
      <c r="J2653" s="40" t="s">
        <v>15669</v>
      </c>
      <c r="K2653" s="40" t="s">
        <v>15670</v>
      </c>
      <c r="L2653" s="40" t="s">
        <v>16778</v>
      </c>
      <c r="M2653" s="40" t="s">
        <v>3762</v>
      </c>
      <c r="N2653" s="46" t="s">
        <v>16779</v>
      </c>
      <c r="O2653" s="49" t="s">
        <v>16780</v>
      </c>
      <c r="P2653" s="51">
        <v>73445926</v>
      </c>
      <c r="Q2653" s="42" t="s">
        <v>16781</v>
      </c>
    </row>
    <row r="2654" spans="1:17" ht="37.5" customHeight="1" x14ac:dyDescent="0.15">
      <c r="A2654" s="36">
        <v>0</v>
      </c>
      <c r="B2654" s="31">
        <f t="shared" si="41"/>
        <v>0</v>
      </c>
      <c r="C2654" s="38" t="s">
        <v>16782</v>
      </c>
      <c r="D2654" s="38" t="s">
        <v>15958</v>
      </c>
      <c r="E2654" s="36">
        <v>2025</v>
      </c>
      <c r="F2654" s="36">
        <v>336</v>
      </c>
      <c r="G2654" s="40" t="s">
        <v>25</v>
      </c>
      <c r="H2654" s="43">
        <v>774.4</v>
      </c>
      <c r="I2654" s="40" t="s">
        <v>37</v>
      </c>
      <c r="J2654" s="40" t="s">
        <v>15669</v>
      </c>
      <c r="K2654" s="40" t="s">
        <v>15670</v>
      </c>
      <c r="L2654" s="40" t="s">
        <v>16285</v>
      </c>
      <c r="M2654" s="40" t="s">
        <v>3762</v>
      </c>
      <c r="N2654" s="46" t="s">
        <v>16783</v>
      </c>
      <c r="O2654" s="49" t="s">
        <v>16784</v>
      </c>
      <c r="P2654" s="51">
        <v>73445300</v>
      </c>
      <c r="Q2654" s="42" t="s">
        <v>16785</v>
      </c>
    </row>
    <row r="2655" spans="1:17" ht="37.5" customHeight="1" x14ac:dyDescent="0.15">
      <c r="A2655" s="36">
        <v>0</v>
      </c>
      <c r="B2655" s="31">
        <f t="shared" si="41"/>
        <v>0</v>
      </c>
      <c r="C2655" s="38" t="s">
        <v>16786</v>
      </c>
      <c r="D2655" s="38" t="s">
        <v>15696</v>
      </c>
      <c r="E2655" s="36">
        <v>2025</v>
      </c>
      <c r="F2655" s="36">
        <v>76</v>
      </c>
      <c r="G2655" s="40" t="s">
        <v>36</v>
      </c>
      <c r="H2655" s="43">
        <v>779.9</v>
      </c>
      <c r="I2655" s="40" t="s">
        <v>37</v>
      </c>
      <c r="J2655" s="40" t="s">
        <v>15669</v>
      </c>
      <c r="K2655" s="40" t="s">
        <v>16787</v>
      </c>
      <c r="L2655" s="40" t="s">
        <v>16788</v>
      </c>
      <c r="M2655" s="40" t="s">
        <v>3762</v>
      </c>
      <c r="N2655" s="46" t="s">
        <v>16789</v>
      </c>
      <c r="O2655" s="49" t="s">
        <v>16790</v>
      </c>
      <c r="P2655" s="51">
        <v>73445929</v>
      </c>
      <c r="Q2655" s="42" t="s">
        <v>16791</v>
      </c>
    </row>
    <row r="2656" spans="1:17" ht="37.5" customHeight="1" x14ac:dyDescent="0.15">
      <c r="A2656" s="36">
        <v>0</v>
      </c>
      <c r="B2656" s="31">
        <f t="shared" si="41"/>
        <v>0</v>
      </c>
      <c r="C2656" s="38" t="s">
        <v>16792</v>
      </c>
      <c r="D2656" s="38"/>
      <c r="E2656" s="36">
        <v>2025</v>
      </c>
      <c r="F2656" s="36">
        <v>88</v>
      </c>
      <c r="G2656" s="40" t="s">
        <v>36</v>
      </c>
      <c r="H2656" s="43">
        <v>254.1</v>
      </c>
      <c r="I2656" s="40" t="s">
        <v>37</v>
      </c>
      <c r="J2656" s="40" t="s">
        <v>15669</v>
      </c>
      <c r="K2656" s="40" t="s">
        <v>15670</v>
      </c>
      <c r="L2656" s="40" t="s">
        <v>15960</v>
      </c>
      <c r="M2656" s="40" t="s">
        <v>3762</v>
      </c>
      <c r="N2656" s="46" t="s">
        <v>16793</v>
      </c>
      <c r="O2656" s="49" t="s">
        <v>16794</v>
      </c>
      <c r="P2656" s="51">
        <v>73445438</v>
      </c>
      <c r="Q2656" s="42" t="s">
        <v>16795</v>
      </c>
    </row>
    <row r="2657" spans="1:17" ht="37.5" customHeight="1" x14ac:dyDescent="0.15">
      <c r="A2657" s="36">
        <v>0</v>
      </c>
      <c r="B2657" s="31">
        <f t="shared" si="41"/>
        <v>0</v>
      </c>
      <c r="C2657" s="38" t="s">
        <v>16796</v>
      </c>
      <c r="D2657" s="38" t="s">
        <v>16797</v>
      </c>
      <c r="E2657" s="36">
        <v>2024</v>
      </c>
      <c r="F2657" s="36">
        <v>44</v>
      </c>
      <c r="G2657" s="40" t="s">
        <v>36</v>
      </c>
      <c r="H2657" s="43">
        <v>650.1</v>
      </c>
      <c r="I2657" s="40" t="s">
        <v>37</v>
      </c>
      <c r="J2657" s="40" t="s">
        <v>15669</v>
      </c>
      <c r="K2657" s="40" t="s">
        <v>16798</v>
      </c>
      <c r="L2657" s="40" t="s">
        <v>16799</v>
      </c>
      <c r="M2657" s="40" t="s">
        <v>3762</v>
      </c>
      <c r="N2657" s="46" t="s">
        <v>16800</v>
      </c>
      <c r="O2657" s="49" t="s">
        <v>16801</v>
      </c>
      <c r="P2657" s="51">
        <v>73405941</v>
      </c>
      <c r="Q2657" s="42" t="s">
        <v>16802</v>
      </c>
    </row>
    <row r="2658" spans="1:17" ht="37.5" customHeight="1" x14ac:dyDescent="0.15">
      <c r="A2658" s="36">
        <v>0</v>
      </c>
      <c r="B2658" s="31">
        <f t="shared" si="41"/>
        <v>0</v>
      </c>
      <c r="C2658" s="38" t="s">
        <v>16803</v>
      </c>
      <c r="D2658" s="38" t="s">
        <v>16804</v>
      </c>
      <c r="E2658" s="36">
        <v>2025</v>
      </c>
      <c r="F2658" s="36">
        <v>288</v>
      </c>
      <c r="G2658" s="40" t="s">
        <v>25</v>
      </c>
      <c r="H2658" s="43">
        <v>484</v>
      </c>
      <c r="I2658" s="40" t="s">
        <v>37</v>
      </c>
      <c r="J2658" s="40" t="s">
        <v>15669</v>
      </c>
      <c r="K2658" s="40" t="s">
        <v>15670</v>
      </c>
      <c r="L2658" s="40" t="s">
        <v>16560</v>
      </c>
      <c r="M2658" s="40" t="s">
        <v>3762</v>
      </c>
      <c r="N2658" s="46" t="s">
        <v>16805</v>
      </c>
      <c r="O2658" s="49" t="s">
        <v>16806</v>
      </c>
      <c r="P2658" s="51">
        <v>73445439</v>
      </c>
      <c r="Q2658" s="42" t="s">
        <v>16807</v>
      </c>
    </row>
    <row r="2659" spans="1:17" ht="37.5" customHeight="1" x14ac:dyDescent="0.15">
      <c r="A2659" s="36">
        <v>0</v>
      </c>
      <c r="B2659" s="31">
        <f t="shared" si="41"/>
        <v>0</v>
      </c>
      <c r="C2659" s="38" t="s">
        <v>16808</v>
      </c>
      <c r="D2659" s="38" t="s">
        <v>16809</v>
      </c>
      <c r="E2659" s="36">
        <v>2025</v>
      </c>
      <c r="F2659" s="36">
        <v>224</v>
      </c>
      <c r="G2659" s="40" t="s">
        <v>25</v>
      </c>
      <c r="H2659" s="43">
        <v>892.1</v>
      </c>
      <c r="I2659" s="40" t="s">
        <v>37</v>
      </c>
      <c r="J2659" s="40" t="s">
        <v>15669</v>
      </c>
      <c r="K2659" s="40" t="s">
        <v>16810</v>
      </c>
      <c r="L2659" s="40" t="s">
        <v>16811</v>
      </c>
      <c r="M2659" s="40" t="s">
        <v>3762</v>
      </c>
      <c r="N2659" s="46" t="s">
        <v>16812</v>
      </c>
      <c r="O2659" s="49" t="s">
        <v>16813</v>
      </c>
      <c r="P2659" s="51">
        <v>73446615</v>
      </c>
      <c r="Q2659" s="42" t="s">
        <v>16814</v>
      </c>
    </row>
    <row r="2660" spans="1:17" ht="37.5" customHeight="1" x14ac:dyDescent="0.15">
      <c r="A2660" s="36">
        <v>0</v>
      </c>
      <c r="B2660" s="31">
        <f t="shared" si="41"/>
        <v>0</v>
      </c>
      <c r="C2660" s="38" t="s">
        <v>16815</v>
      </c>
      <c r="D2660" s="38" t="s">
        <v>16816</v>
      </c>
      <c r="E2660" s="36">
        <v>2025</v>
      </c>
      <c r="F2660" s="36">
        <v>52</v>
      </c>
      <c r="G2660" s="40" t="s">
        <v>36</v>
      </c>
      <c r="H2660" s="43">
        <v>550</v>
      </c>
      <c r="I2660" s="40" t="s">
        <v>37</v>
      </c>
      <c r="J2660" s="40" t="s">
        <v>15669</v>
      </c>
      <c r="K2660" s="40" t="s">
        <v>16817</v>
      </c>
      <c r="L2660" s="40" t="s">
        <v>16818</v>
      </c>
      <c r="M2660" s="40" t="s">
        <v>3762</v>
      </c>
      <c r="N2660" s="47" t="s">
        <v>37</v>
      </c>
      <c r="O2660" s="49" t="s">
        <v>16819</v>
      </c>
      <c r="P2660" s="51">
        <v>73450473</v>
      </c>
      <c r="Q2660" s="42" t="s">
        <v>16820</v>
      </c>
    </row>
    <row r="2661" spans="1:17" ht="37.5" customHeight="1" x14ac:dyDescent="0.15">
      <c r="A2661" s="36">
        <v>0</v>
      </c>
      <c r="B2661" s="31">
        <f t="shared" si="41"/>
        <v>0</v>
      </c>
      <c r="C2661" s="38" t="s">
        <v>16821</v>
      </c>
      <c r="D2661" s="38" t="s">
        <v>15903</v>
      </c>
      <c r="E2661" s="36">
        <v>2025</v>
      </c>
      <c r="F2661" s="36">
        <v>96</v>
      </c>
      <c r="G2661" s="40" t="s">
        <v>36</v>
      </c>
      <c r="H2661" s="43">
        <v>1075.8</v>
      </c>
      <c r="I2661" s="40" t="s">
        <v>37</v>
      </c>
      <c r="J2661" s="40" t="s">
        <v>15669</v>
      </c>
      <c r="K2661" s="40" t="s">
        <v>15985</v>
      </c>
      <c r="L2661" s="40" t="s">
        <v>16548</v>
      </c>
      <c r="M2661" s="40" t="s">
        <v>3762</v>
      </c>
      <c r="N2661" s="46" t="s">
        <v>16822</v>
      </c>
      <c r="O2661" s="49" t="s">
        <v>16823</v>
      </c>
      <c r="P2661" s="51">
        <v>73445927</v>
      </c>
      <c r="Q2661" s="42" t="s">
        <v>16824</v>
      </c>
    </row>
    <row r="2662" spans="1:17" ht="37.5" customHeight="1" x14ac:dyDescent="0.15">
      <c r="A2662" s="36">
        <v>0</v>
      </c>
      <c r="B2662" s="31">
        <f t="shared" si="41"/>
        <v>0</v>
      </c>
      <c r="C2662" s="38" t="s">
        <v>16825</v>
      </c>
      <c r="D2662" s="38" t="s">
        <v>15903</v>
      </c>
      <c r="E2662" s="36">
        <v>2025</v>
      </c>
      <c r="F2662" s="36">
        <v>96</v>
      </c>
      <c r="G2662" s="40" t="s">
        <v>36</v>
      </c>
      <c r="H2662" s="43">
        <v>1675.3</v>
      </c>
      <c r="I2662" s="40" t="s">
        <v>37</v>
      </c>
      <c r="J2662" s="40" t="s">
        <v>15669</v>
      </c>
      <c r="K2662" s="40" t="s">
        <v>15670</v>
      </c>
      <c r="L2662" s="40" t="s">
        <v>16560</v>
      </c>
      <c r="M2662" s="40" t="s">
        <v>3762</v>
      </c>
      <c r="N2662" s="46" t="s">
        <v>16826</v>
      </c>
      <c r="O2662" s="49" t="s">
        <v>16827</v>
      </c>
      <c r="P2662" s="51">
        <v>73445928</v>
      </c>
      <c r="Q2662" s="42" t="s">
        <v>16828</v>
      </c>
    </row>
    <row r="2663" spans="1:17" ht="37.5" customHeight="1" x14ac:dyDescent="0.15">
      <c r="A2663" s="36">
        <v>0</v>
      </c>
      <c r="B2663" s="31">
        <f t="shared" si="41"/>
        <v>0</v>
      </c>
      <c r="C2663" s="38" t="s">
        <v>16829</v>
      </c>
      <c r="D2663" s="38" t="s">
        <v>13577</v>
      </c>
      <c r="E2663" s="36">
        <v>2025</v>
      </c>
      <c r="F2663" s="36">
        <v>248</v>
      </c>
      <c r="G2663" s="40" t="s">
        <v>36</v>
      </c>
      <c r="H2663" s="43">
        <v>1211.0999999999999</v>
      </c>
      <c r="I2663" s="40" t="s">
        <v>37</v>
      </c>
      <c r="J2663" s="40" t="s">
        <v>15669</v>
      </c>
      <c r="K2663" s="40" t="s">
        <v>16604</v>
      </c>
      <c r="L2663" s="40" t="s">
        <v>16725</v>
      </c>
      <c r="M2663" s="40" t="s">
        <v>3762</v>
      </c>
      <c r="N2663" s="46" t="s">
        <v>16830</v>
      </c>
      <c r="O2663" s="49" t="s">
        <v>16831</v>
      </c>
      <c r="P2663" s="51">
        <v>73445900</v>
      </c>
      <c r="Q2663" s="42" t="s">
        <v>16832</v>
      </c>
    </row>
    <row r="2664" spans="1:17" ht="37.5" customHeight="1" x14ac:dyDescent="0.15">
      <c r="A2664" s="36">
        <v>0</v>
      </c>
      <c r="B2664" s="31">
        <f t="shared" si="41"/>
        <v>0</v>
      </c>
      <c r="C2664" s="38" t="s">
        <v>16833</v>
      </c>
      <c r="D2664" s="38" t="s">
        <v>16834</v>
      </c>
      <c r="E2664" s="36">
        <v>2025</v>
      </c>
      <c r="F2664" s="36">
        <v>240</v>
      </c>
      <c r="G2664" s="40" t="s">
        <v>25</v>
      </c>
      <c r="H2664" s="43">
        <v>345.4</v>
      </c>
      <c r="I2664" s="40" t="s">
        <v>37</v>
      </c>
      <c r="J2664" s="40" t="s">
        <v>15669</v>
      </c>
      <c r="K2664" s="40" t="s">
        <v>15670</v>
      </c>
      <c r="L2664" s="40" t="s">
        <v>16560</v>
      </c>
      <c r="M2664" s="40" t="s">
        <v>3762</v>
      </c>
      <c r="N2664" s="46" t="s">
        <v>16835</v>
      </c>
      <c r="O2664" s="49" t="s">
        <v>16836</v>
      </c>
      <c r="P2664" s="51">
        <v>73445440</v>
      </c>
      <c r="Q2664" s="42" t="s">
        <v>16837</v>
      </c>
    </row>
    <row r="2665" spans="1:17" ht="37.5" customHeight="1" x14ac:dyDescent="0.15">
      <c r="A2665" s="36">
        <v>0</v>
      </c>
      <c r="B2665" s="31">
        <f t="shared" si="41"/>
        <v>0</v>
      </c>
      <c r="C2665" s="38" t="s">
        <v>16838</v>
      </c>
      <c r="D2665" s="38" t="s">
        <v>16839</v>
      </c>
      <c r="E2665" s="36">
        <v>2024</v>
      </c>
      <c r="F2665" s="36">
        <v>280</v>
      </c>
      <c r="G2665" s="40" t="s">
        <v>25</v>
      </c>
      <c r="H2665" s="43">
        <v>903.1</v>
      </c>
      <c r="I2665" s="40" t="s">
        <v>37</v>
      </c>
      <c r="J2665" s="40" t="s">
        <v>15669</v>
      </c>
      <c r="K2665" s="40" t="s">
        <v>16840</v>
      </c>
      <c r="L2665" s="40" t="s">
        <v>16841</v>
      </c>
      <c r="M2665" s="40" t="s">
        <v>3762</v>
      </c>
      <c r="N2665" s="46" t="s">
        <v>16842</v>
      </c>
      <c r="O2665" s="49" t="s">
        <v>16843</v>
      </c>
      <c r="P2665" s="51">
        <v>73400428</v>
      </c>
      <c r="Q2665" s="42" t="s">
        <v>16844</v>
      </c>
    </row>
    <row r="2666" spans="1:17" ht="37.5" customHeight="1" x14ac:dyDescent="0.15">
      <c r="A2666" s="36">
        <v>0</v>
      </c>
      <c r="B2666" s="31">
        <f t="shared" si="41"/>
        <v>0</v>
      </c>
      <c r="C2666" s="38" t="s">
        <v>16845</v>
      </c>
      <c r="D2666" s="38" t="s">
        <v>16846</v>
      </c>
      <c r="E2666" s="36">
        <v>2025</v>
      </c>
      <c r="F2666" s="36">
        <v>128</v>
      </c>
      <c r="G2666" s="40" t="s">
        <v>25</v>
      </c>
      <c r="H2666" s="43">
        <v>684.2</v>
      </c>
      <c r="I2666" s="40" t="s">
        <v>37</v>
      </c>
      <c r="J2666" s="40" t="s">
        <v>15669</v>
      </c>
      <c r="K2666" s="40" t="s">
        <v>15670</v>
      </c>
      <c r="L2666" s="40" t="s">
        <v>16285</v>
      </c>
      <c r="M2666" s="40" t="s">
        <v>3762</v>
      </c>
      <c r="N2666" s="46" t="s">
        <v>16847</v>
      </c>
      <c r="O2666" s="49" t="s">
        <v>16848</v>
      </c>
      <c r="P2666" s="51">
        <v>73445124</v>
      </c>
      <c r="Q2666" s="42" t="s">
        <v>16849</v>
      </c>
    </row>
    <row r="2667" spans="1:17" ht="37.5" customHeight="1" x14ac:dyDescent="0.15">
      <c r="A2667" s="36">
        <v>0</v>
      </c>
      <c r="B2667" s="31">
        <f t="shared" si="41"/>
        <v>0</v>
      </c>
      <c r="C2667" s="38" t="s">
        <v>16850</v>
      </c>
      <c r="D2667" s="38" t="s">
        <v>16851</v>
      </c>
      <c r="E2667" s="36">
        <v>2025</v>
      </c>
      <c r="F2667" s="36">
        <v>248</v>
      </c>
      <c r="G2667" s="40" t="s">
        <v>36</v>
      </c>
      <c r="H2667" s="43">
        <v>1680.8</v>
      </c>
      <c r="I2667" s="40" t="s">
        <v>37</v>
      </c>
      <c r="J2667" s="40" t="s">
        <v>15669</v>
      </c>
      <c r="K2667" s="40" t="s">
        <v>16852</v>
      </c>
      <c r="L2667" s="40" t="s">
        <v>16853</v>
      </c>
      <c r="M2667" s="40" t="s">
        <v>3762</v>
      </c>
      <c r="N2667" s="46" t="s">
        <v>16854</v>
      </c>
      <c r="O2667" s="49" t="s">
        <v>16855</v>
      </c>
      <c r="P2667" s="51">
        <v>73445930</v>
      </c>
      <c r="Q2667" s="42" t="s">
        <v>16856</v>
      </c>
    </row>
    <row r="2668" spans="1:17" ht="37.5" customHeight="1" x14ac:dyDescent="0.15">
      <c r="A2668" s="36">
        <v>0</v>
      </c>
      <c r="B2668" s="31">
        <f t="shared" si="41"/>
        <v>0</v>
      </c>
      <c r="C2668" s="38" t="s">
        <v>16857</v>
      </c>
      <c r="D2668" s="38" t="s">
        <v>15939</v>
      </c>
      <c r="E2668" s="36">
        <v>2024</v>
      </c>
      <c r="F2668" s="36">
        <v>112</v>
      </c>
      <c r="G2668" s="40" t="s">
        <v>36</v>
      </c>
      <c r="H2668" s="43">
        <v>806.3</v>
      </c>
      <c r="I2668" s="40" t="s">
        <v>37</v>
      </c>
      <c r="J2668" s="40" t="s">
        <v>15669</v>
      </c>
      <c r="K2668" s="40" t="s">
        <v>16858</v>
      </c>
      <c r="L2668" s="40" t="s">
        <v>16859</v>
      </c>
      <c r="M2668" s="40" t="s">
        <v>3762</v>
      </c>
      <c r="N2668" s="46" t="s">
        <v>16860</v>
      </c>
      <c r="O2668" s="49" t="s">
        <v>16861</v>
      </c>
      <c r="P2668" s="51">
        <v>73360549</v>
      </c>
      <c r="Q2668" s="42" t="s">
        <v>16862</v>
      </c>
    </row>
    <row r="2669" spans="1:17" ht="37.5" customHeight="1" x14ac:dyDescent="0.15">
      <c r="A2669" s="36">
        <v>0</v>
      </c>
      <c r="B2669" s="31">
        <f t="shared" si="41"/>
        <v>0</v>
      </c>
      <c r="C2669" s="38" t="s">
        <v>16863</v>
      </c>
      <c r="D2669" s="38" t="s">
        <v>16864</v>
      </c>
      <c r="E2669" s="36">
        <v>2025</v>
      </c>
      <c r="F2669" s="36">
        <v>80</v>
      </c>
      <c r="G2669" s="40" t="s">
        <v>36</v>
      </c>
      <c r="H2669" s="43">
        <v>779.9</v>
      </c>
      <c r="I2669" s="40" t="s">
        <v>37</v>
      </c>
      <c r="J2669" s="40" t="s">
        <v>15669</v>
      </c>
      <c r="K2669" s="40" t="s">
        <v>16865</v>
      </c>
      <c r="L2669" s="40" t="s">
        <v>16866</v>
      </c>
      <c r="M2669" s="40" t="s">
        <v>3762</v>
      </c>
      <c r="N2669" s="46" t="s">
        <v>16867</v>
      </c>
      <c r="O2669" s="49" t="s">
        <v>16868</v>
      </c>
      <c r="P2669" s="51">
        <v>73445931</v>
      </c>
      <c r="Q2669" s="42" t="s">
        <v>16869</v>
      </c>
    </row>
    <row r="2670" spans="1:17" ht="37.5" customHeight="1" x14ac:dyDescent="0.15">
      <c r="A2670" s="36">
        <v>0</v>
      </c>
      <c r="B2670" s="31">
        <f t="shared" si="41"/>
        <v>0</v>
      </c>
      <c r="C2670" s="38" t="s">
        <v>16870</v>
      </c>
      <c r="D2670" s="38" t="s">
        <v>16871</v>
      </c>
      <c r="E2670" s="36">
        <v>2025</v>
      </c>
      <c r="F2670" s="36">
        <v>44</v>
      </c>
      <c r="G2670" s="40" t="s">
        <v>36</v>
      </c>
      <c r="H2670" s="43">
        <v>301.39999999999998</v>
      </c>
      <c r="I2670" s="40" t="s">
        <v>37</v>
      </c>
      <c r="J2670" s="40" t="s">
        <v>15669</v>
      </c>
      <c r="K2670" s="40" t="s">
        <v>15985</v>
      </c>
      <c r="L2670" s="40" t="s">
        <v>16548</v>
      </c>
      <c r="M2670" s="40" t="s">
        <v>3762</v>
      </c>
      <c r="N2670" s="46" t="s">
        <v>16872</v>
      </c>
      <c r="O2670" s="49" t="s">
        <v>16873</v>
      </c>
      <c r="P2670" s="51">
        <v>73445935</v>
      </c>
      <c r="Q2670" s="42" t="s">
        <v>16874</v>
      </c>
    </row>
    <row r="2671" spans="1:17" ht="37.5" customHeight="1" x14ac:dyDescent="0.15">
      <c r="A2671" s="36">
        <v>0</v>
      </c>
      <c r="B2671" s="31">
        <f t="shared" si="41"/>
        <v>0</v>
      </c>
      <c r="C2671" s="38" t="s">
        <v>16875</v>
      </c>
      <c r="D2671" s="38" t="s">
        <v>14121</v>
      </c>
      <c r="E2671" s="36">
        <v>2025</v>
      </c>
      <c r="F2671" s="36">
        <v>192</v>
      </c>
      <c r="G2671" s="40" t="s">
        <v>36</v>
      </c>
      <c r="H2671" s="43">
        <v>1549.9</v>
      </c>
      <c r="I2671" s="40" t="s">
        <v>37</v>
      </c>
      <c r="J2671" s="40" t="s">
        <v>15669</v>
      </c>
      <c r="K2671" s="40" t="s">
        <v>16876</v>
      </c>
      <c r="L2671" s="40" t="s">
        <v>16877</v>
      </c>
      <c r="M2671" s="40" t="s">
        <v>3762</v>
      </c>
      <c r="N2671" s="46" t="s">
        <v>16878</v>
      </c>
      <c r="O2671" s="49" t="s">
        <v>16879</v>
      </c>
      <c r="P2671" s="51">
        <v>73445936</v>
      </c>
      <c r="Q2671" s="42" t="s">
        <v>16880</v>
      </c>
    </row>
    <row r="2672" spans="1:17" ht="37.5" customHeight="1" x14ac:dyDescent="0.15">
      <c r="A2672" s="36">
        <v>0</v>
      </c>
      <c r="B2672" s="31">
        <f t="shared" si="41"/>
        <v>0</v>
      </c>
      <c r="C2672" s="38" t="s">
        <v>16881</v>
      </c>
      <c r="D2672" s="38" t="s">
        <v>16882</v>
      </c>
      <c r="E2672" s="36">
        <v>2025</v>
      </c>
      <c r="F2672" s="36">
        <v>68</v>
      </c>
      <c r="G2672" s="40" t="s">
        <v>36</v>
      </c>
      <c r="H2672" s="43">
        <v>653.4</v>
      </c>
      <c r="I2672" s="40" t="s">
        <v>37</v>
      </c>
      <c r="J2672" s="40" t="s">
        <v>15669</v>
      </c>
      <c r="K2672" s="40" t="s">
        <v>16883</v>
      </c>
      <c r="L2672" s="40" t="s">
        <v>16884</v>
      </c>
      <c r="M2672" s="40" t="s">
        <v>3762</v>
      </c>
      <c r="N2672" s="46" t="s">
        <v>16885</v>
      </c>
      <c r="O2672" s="49" t="s">
        <v>16886</v>
      </c>
      <c r="P2672" s="51">
        <v>73445937</v>
      </c>
      <c r="Q2672" s="42" t="s">
        <v>16887</v>
      </c>
    </row>
    <row r="2673" spans="1:17" ht="37.5" customHeight="1" x14ac:dyDescent="0.15">
      <c r="A2673" s="36">
        <v>0</v>
      </c>
      <c r="B2673" s="31">
        <f t="shared" si="41"/>
        <v>0</v>
      </c>
      <c r="C2673" s="38" t="s">
        <v>16888</v>
      </c>
      <c r="D2673" s="38" t="s">
        <v>16889</v>
      </c>
      <c r="E2673" s="36">
        <v>2024</v>
      </c>
      <c r="F2673" s="36">
        <v>272</v>
      </c>
      <c r="G2673" s="40" t="s">
        <v>25</v>
      </c>
      <c r="H2673" s="43">
        <v>1300.2</v>
      </c>
      <c r="I2673" s="40" t="s">
        <v>37</v>
      </c>
      <c r="J2673" s="40" t="s">
        <v>15669</v>
      </c>
      <c r="K2673" s="40" t="s">
        <v>16890</v>
      </c>
      <c r="L2673" s="40" t="s">
        <v>16891</v>
      </c>
      <c r="M2673" s="40" t="s">
        <v>3762</v>
      </c>
      <c r="N2673" s="46" t="s">
        <v>16892</v>
      </c>
      <c r="O2673" s="49" t="s">
        <v>16893</v>
      </c>
      <c r="P2673" s="51">
        <v>73363348</v>
      </c>
      <c r="Q2673" s="42" t="s">
        <v>16894</v>
      </c>
    </row>
    <row r="2674" spans="1:17" ht="37.5" customHeight="1" x14ac:dyDescent="0.15">
      <c r="A2674" s="36">
        <v>0</v>
      </c>
      <c r="B2674" s="31">
        <f t="shared" si="41"/>
        <v>0</v>
      </c>
      <c r="C2674" s="38" t="s">
        <v>16895</v>
      </c>
      <c r="D2674" s="38" t="s">
        <v>16896</v>
      </c>
      <c r="E2674" s="36">
        <v>2024</v>
      </c>
      <c r="F2674" s="36">
        <v>112</v>
      </c>
      <c r="G2674" s="40" t="s">
        <v>36</v>
      </c>
      <c r="H2674" s="43">
        <v>474.1</v>
      </c>
      <c r="I2674" s="40" t="s">
        <v>37</v>
      </c>
      <c r="J2674" s="40" t="s">
        <v>15669</v>
      </c>
      <c r="K2674" s="40" t="s">
        <v>16897</v>
      </c>
      <c r="L2674" s="40" t="s">
        <v>16898</v>
      </c>
      <c r="M2674" s="40" t="s">
        <v>3762</v>
      </c>
      <c r="N2674" s="46" t="s">
        <v>16899</v>
      </c>
      <c r="O2674" s="49" t="s">
        <v>16900</v>
      </c>
      <c r="P2674" s="51">
        <v>73364845</v>
      </c>
      <c r="Q2674" s="42" t="s">
        <v>16901</v>
      </c>
    </row>
    <row r="2675" spans="1:17" ht="37.5" customHeight="1" x14ac:dyDescent="0.15">
      <c r="A2675" s="36">
        <v>0</v>
      </c>
      <c r="B2675" s="31">
        <f t="shared" si="41"/>
        <v>0</v>
      </c>
      <c r="C2675" s="38" t="s">
        <v>16902</v>
      </c>
      <c r="D2675" s="38" t="s">
        <v>16903</v>
      </c>
      <c r="E2675" s="36">
        <v>2025</v>
      </c>
      <c r="F2675" s="36">
        <v>144</v>
      </c>
      <c r="G2675" s="40" t="s">
        <v>36</v>
      </c>
      <c r="H2675" s="43">
        <v>443.3</v>
      </c>
      <c r="I2675" s="40" t="s">
        <v>37</v>
      </c>
      <c r="J2675" s="40" t="s">
        <v>15669</v>
      </c>
      <c r="K2675" s="40" t="s">
        <v>15670</v>
      </c>
      <c r="L2675" s="40" t="s">
        <v>16560</v>
      </c>
      <c r="M2675" s="40" t="s">
        <v>3762</v>
      </c>
      <c r="N2675" s="46" t="s">
        <v>16904</v>
      </c>
      <c r="O2675" s="49" t="s">
        <v>16905</v>
      </c>
      <c r="P2675" s="51">
        <v>73445441</v>
      </c>
      <c r="Q2675" s="42" t="s">
        <v>16906</v>
      </c>
    </row>
    <row r="2676" spans="1:17" ht="37.5" customHeight="1" x14ac:dyDescent="0.15">
      <c r="A2676" s="36">
        <v>0</v>
      </c>
      <c r="B2676" s="31">
        <f t="shared" si="41"/>
        <v>0</v>
      </c>
      <c r="C2676" s="38" t="s">
        <v>16907</v>
      </c>
      <c r="D2676" s="38" t="s">
        <v>16908</v>
      </c>
      <c r="E2676" s="36">
        <v>2024</v>
      </c>
      <c r="F2676" s="36">
        <v>40</v>
      </c>
      <c r="G2676" s="40" t="s">
        <v>36</v>
      </c>
      <c r="H2676" s="43">
        <v>400.4</v>
      </c>
      <c r="I2676" s="40" t="s">
        <v>37</v>
      </c>
      <c r="J2676" s="40" t="s">
        <v>15669</v>
      </c>
      <c r="K2676" s="40" t="s">
        <v>15784</v>
      </c>
      <c r="L2676" s="40" t="s">
        <v>15785</v>
      </c>
      <c r="M2676" s="40" t="s">
        <v>3762</v>
      </c>
      <c r="N2676" s="46" t="s">
        <v>16909</v>
      </c>
      <c r="O2676" s="49" t="s">
        <v>16910</v>
      </c>
      <c r="P2676" s="51">
        <v>73370713</v>
      </c>
      <c r="Q2676" s="42" t="s">
        <v>16911</v>
      </c>
    </row>
    <row r="2677" spans="1:17" ht="37.5" customHeight="1" x14ac:dyDescent="0.15">
      <c r="A2677" s="36">
        <v>0</v>
      </c>
      <c r="B2677" s="31">
        <f t="shared" si="41"/>
        <v>0</v>
      </c>
      <c r="C2677" s="38" t="s">
        <v>16907</v>
      </c>
      <c r="D2677" s="38" t="s">
        <v>16912</v>
      </c>
      <c r="E2677" s="36">
        <v>2024</v>
      </c>
      <c r="F2677" s="36">
        <v>48</v>
      </c>
      <c r="G2677" s="40" t="s">
        <v>36</v>
      </c>
      <c r="H2677" s="43">
        <v>500.5</v>
      </c>
      <c r="I2677" s="40" t="s">
        <v>37</v>
      </c>
      <c r="J2677" s="40" t="s">
        <v>15669</v>
      </c>
      <c r="K2677" s="40" t="s">
        <v>15784</v>
      </c>
      <c r="L2677" s="40" t="s">
        <v>15785</v>
      </c>
      <c r="M2677" s="40" t="s">
        <v>3762</v>
      </c>
      <c r="N2677" s="46" t="s">
        <v>16913</v>
      </c>
      <c r="O2677" s="49" t="s">
        <v>16914</v>
      </c>
      <c r="P2677" s="51">
        <v>73370722</v>
      </c>
      <c r="Q2677" s="42" t="s">
        <v>16915</v>
      </c>
    </row>
    <row r="2678" spans="1:17" ht="37.5" customHeight="1" x14ac:dyDescent="0.15">
      <c r="A2678" s="36">
        <v>0</v>
      </c>
      <c r="B2678" s="31">
        <f t="shared" si="41"/>
        <v>0</v>
      </c>
      <c r="C2678" s="38" t="s">
        <v>16916</v>
      </c>
      <c r="D2678" s="38" t="s">
        <v>16917</v>
      </c>
      <c r="E2678" s="36">
        <v>2025</v>
      </c>
      <c r="F2678" s="36">
        <v>328</v>
      </c>
      <c r="G2678" s="40" t="s">
        <v>36</v>
      </c>
      <c r="H2678" s="43">
        <v>815.1</v>
      </c>
      <c r="I2678" s="40" t="s">
        <v>37</v>
      </c>
      <c r="J2678" s="40" t="s">
        <v>15669</v>
      </c>
      <c r="K2678" s="40" t="s">
        <v>15670</v>
      </c>
      <c r="L2678" s="40" t="s">
        <v>16560</v>
      </c>
      <c r="M2678" s="40" t="s">
        <v>3762</v>
      </c>
      <c r="N2678" s="46" t="s">
        <v>16918</v>
      </c>
      <c r="O2678" s="49" t="s">
        <v>16919</v>
      </c>
      <c r="P2678" s="51">
        <v>73445303</v>
      </c>
      <c r="Q2678" s="42" t="s">
        <v>16920</v>
      </c>
    </row>
    <row r="2679" spans="1:17" ht="37.5" customHeight="1" x14ac:dyDescent="0.15">
      <c r="A2679" s="36">
        <v>0</v>
      </c>
      <c r="B2679" s="31">
        <f t="shared" si="41"/>
        <v>0</v>
      </c>
      <c r="C2679" s="38" t="s">
        <v>16921</v>
      </c>
      <c r="D2679" s="38" t="s">
        <v>15971</v>
      </c>
      <c r="E2679" s="36">
        <v>2025</v>
      </c>
      <c r="F2679" s="36">
        <v>64</v>
      </c>
      <c r="G2679" s="40" t="s">
        <v>36</v>
      </c>
      <c r="H2679" s="43">
        <v>556.6</v>
      </c>
      <c r="I2679" s="40" t="s">
        <v>37</v>
      </c>
      <c r="J2679" s="40" t="s">
        <v>15669</v>
      </c>
      <c r="K2679" s="40" t="s">
        <v>15670</v>
      </c>
      <c r="L2679" s="40" t="s">
        <v>16922</v>
      </c>
      <c r="M2679" s="40" t="s">
        <v>3762</v>
      </c>
      <c r="N2679" s="46" t="s">
        <v>16923</v>
      </c>
      <c r="O2679" s="49" t="s">
        <v>16924</v>
      </c>
      <c r="P2679" s="51">
        <v>73445422</v>
      </c>
      <c r="Q2679" s="42" t="s">
        <v>16925</v>
      </c>
    </row>
    <row r="2680" spans="1:17" ht="37.5" customHeight="1" x14ac:dyDescent="0.15">
      <c r="A2680" s="36">
        <v>0</v>
      </c>
      <c r="B2680" s="31">
        <f t="shared" si="41"/>
        <v>0</v>
      </c>
      <c r="C2680" s="38" t="s">
        <v>16926</v>
      </c>
      <c r="D2680" s="38" t="s">
        <v>16927</v>
      </c>
      <c r="E2680" s="36">
        <v>2025</v>
      </c>
      <c r="F2680" s="36">
        <v>676</v>
      </c>
      <c r="G2680" s="40" t="s">
        <v>25</v>
      </c>
      <c r="H2680" s="43">
        <v>2425.5</v>
      </c>
      <c r="I2680" s="40" t="s">
        <v>37</v>
      </c>
      <c r="J2680" s="40" t="s">
        <v>15669</v>
      </c>
      <c r="K2680" s="40" t="s">
        <v>16928</v>
      </c>
      <c r="L2680" s="40" t="s">
        <v>16929</v>
      </c>
      <c r="M2680" s="40" t="s">
        <v>3762</v>
      </c>
      <c r="N2680" s="46" t="s">
        <v>16930</v>
      </c>
      <c r="O2680" s="49" t="s">
        <v>16931</v>
      </c>
      <c r="P2680" s="51">
        <v>73445224</v>
      </c>
      <c r="Q2680" s="42" t="s">
        <v>16932</v>
      </c>
    </row>
    <row r="2681" spans="1:17" ht="37.5" customHeight="1" x14ac:dyDescent="0.15">
      <c r="A2681" s="36">
        <v>0</v>
      </c>
      <c r="B2681" s="31">
        <f t="shared" si="41"/>
        <v>0</v>
      </c>
      <c r="C2681" s="38" t="s">
        <v>16933</v>
      </c>
      <c r="D2681" s="38" t="s">
        <v>16934</v>
      </c>
      <c r="E2681" s="36">
        <v>2025</v>
      </c>
      <c r="F2681" s="36">
        <v>100</v>
      </c>
      <c r="G2681" s="40" t="s">
        <v>36</v>
      </c>
      <c r="H2681" s="43">
        <v>959.2</v>
      </c>
      <c r="I2681" s="40" t="s">
        <v>37</v>
      </c>
      <c r="J2681" s="40" t="s">
        <v>15669</v>
      </c>
      <c r="K2681" s="40" t="s">
        <v>15670</v>
      </c>
      <c r="L2681" s="40" t="s">
        <v>15671</v>
      </c>
      <c r="M2681" s="40" t="s">
        <v>3762</v>
      </c>
      <c r="N2681" s="46" t="s">
        <v>16935</v>
      </c>
      <c r="O2681" s="49" t="s">
        <v>16936</v>
      </c>
      <c r="P2681" s="51">
        <v>73445939</v>
      </c>
      <c r="Q2681" s="42" t="s">
        <v>16937</v>
      </c>
    </row>
    <row r="2682" spans="1:17" ht="37.5" customHeight="1" x14ac:dyDescent="0.15">
      <c r="A2682" s="36">
        <v>0</v>
      </c>
      <c r="B2682" s="31">
        <f t="shared" si="41"/>
        <v>0</v>
      </c>
      <c r="C2682" s="38" t="s">
        <v>16938</v>
      </c>
      <c r="D2682" s="38" t="s">
        <v>16939</v>
      </c>
      <c r="E2682" s="36">
        <v>2025</v>
      </c>
      <c r="F2682" s="36">
        <v>168</v>
      </c>
      <c r="G2682" s="40" t="s">
        <v>36</v>
      </c>
      <c r="H2682" s="43">
        <v>1249.5999999999999</v>
      </c>
      <c r="I2682" s="40" t="s">
        <v>37</v>
      </c>
      <c r="J2682" s="40" t="s">
        <v>15669</v>
      </c>
      <c r="K2682" s="40" t="s">
        <v>16940</v>
      </c>
      <c r="L2682" s="40" t="s">
        <v>16941</v>
      </c>
      <c r="M2682" s="40" t="s">
        <v>3762</v>
      </c>
      <c r="N2682" s="46" t="s">
        <v>16942</v>
      </c>
      <c r="O2682" s="49" t="s">
        <v>16943</v>
      </c>
      <c r="P2682" s="51">
        <v>73445938</v>
      </c>
      <c r="Q2682" s="42" t="s">
        <v>16944</v>
      </c>
    </row>
    <row r="2683" spans="1:17" ht="37.5" customHeight="1" x14ac:dyDescent="0.15">
      <c r="A2683" s="36">
        <v>0</v>
      </c>
      <c r="B2683" s="31">
        <f t="shared" si="41"/>
        <v>0</v>
      </c>
      <c r="C2683" s="38" t="s">
        <v>16945</v>
      </c>
      <c r="D2683" s="38" t="s">
        <v>16625</v>
      </c>
      <c r="E2683" s="36">
        <v>2024</v>
      </c>
      <c r="F2683" s="36">
        <v>60</v>
      </c>
      <c r="G2683" s="40" t="s">
        <v>36</v>
      </c>
      <c r="H2683" s="43">
        <v>599.5</v>
      </c>
      <c r="I2683" s="40" t="s">
        <v>37</v>
      </c>
      <c r="J2683" s="40" t="s">
        <v>15669</v>
      </c>
      <c r="K2683" s="40" t="s">
        <v>16946</v>
      </c>
      <c r="L2683" s="40" t="s">
        <v>16947</v>
      </c>
      <c r="M2683" s="40" t="s">
        <v>3762</v>
      </c>
      <c r="N2683" s="46" t="s">
        <v>16948</v>
      </c>
      <c r="O2683" s="49" t="s">
        <v>16949</v>
      </c>
      <c r="P2683" s="51">
        <v>73398521</v>
      </c>
      <c r="Q2683" s="42" t="s">
        <v>16950</v>
      </c>
    </row>
    <row r="2684" spans="1:17" ht="37.5" customHeight="1" x14ac:dyDescent="0.15">
      <c r="A2684" s="36">
        <v>0</v>
      </c>
      <c r="B2684" s="31">
        <f t="shared" si="41"/>
        <v>0</v>
      </c>
      <c r="C2684" s="38" t="s">
        <v>16951</v>
      </c>
      <c r="D2684" s="38" t="s">
        <v>16952</v>
      </c>
      <c r="E2684" s="36">
        <v>2025</v>
      </c>
      <c r="F2684" s="36">
        <v>48</v>
      </c>
      <c r="G2684" s="40" t="s">
        <v>36</v>
      </c>
      <c r="H2684" s="43">
        <v>601.70000000000005</v>
      </c>
      <c r="I2684" s="40" t="s">
        <v>37</v>
      </c>
      <c r="J2684" s="40" t="s">
        <v>15669</v>
      </c>
      <c r="K2684" s="40" t="s">
        <v>16953</v>
      </c>
      <c r="L2684" s="40" t="s">
        <v>16954</v>
      </c>
      <c r="M2684" s="40" t="s">
        <v>3762</v>
      </c>
      <c r="N2684" s="46" t="s">
        <v>16955</v>
      </c>
      <c r="O2684" s="49" t="s">
        <v>16956</v>
      </c>
      <c r="P2684" s="51">
        <v>73447012</v>
      </c>
      <c r="Q2684" s="42" t="s">
        <v>16957</v>
      </c>
    </row>
    <row r="2685" spans="1:17" ht="37.5" customHeight="1" x14ac:dyDescent="0.15">
      <c r="A2685" s="36">
        <v>0</v>
      </c>
      <c r="B2685" s="31">
        <f t="shared" si="41"/>
        <v>0</v>
      </c>
      <c r="C2685" s="38" t="s">
        <v>16958</v>
      </c>
      <c r="D2685" s="38" t="s">
        <v>16959</v>
      </c>
      <c r="E2685" s="36">
        <v>2025</v>
      </c>
      <c r="F2685" s="36">
        <v>288</v>
      </c>
      <c r="G2685" s="40" t="s">
        <v>25</v>
      </c>
      <c r="H2685" s="43">
        <v>568.70000000000005</v>
      </c>
      <c r="I2685" s="40" t="s">
        <v>37</v>
      </c>
      <c r="J2685" s="40" t="s">
        <v>15669</v>
      </c>
      <c r="K2685" s="40" t="s">
        <v>15670</v>
      </c>
      <c r="L2685" s="40" t="s">
        <v>16960</v>
      </c>
      <c r="M2685" s="40" t="s">
        <v>3762</v>
      </c>
      <c r="N2685" s="46" t="s">
        <v>16961</v>
      </c>
      <c r="O2685" s="49" t="s">
        <v>16962</v>
      </c>
      <c r="P2685" s="51">
        <v>73445444</v>
      </c>
      <c r="Q2685" s="42" t="s">
        <v>16963</v>
      </c>
    </row>
    <row r="2686" spans="1:17" ht="37.5" customHeight="1" x14ac:dyDescent="0.15">
      <c r="A2686" s="36">
        <v>0</v>
      </c>
      <c r="B2686" s="31">
        <f t="shared" si="41"/>
        <v>0</v>
      </c>
      <c r="C2686" s="38" t="s">
        <v>16964</v>
      </c>
      <c r="D2686" s="38" t="s">
        <v>16274</v>
      </c>
      <c r="E2686" s="36">
        <v>2025</v>
      </c>
      <c r="F2686" s="36">
        <v>52</v>
      </c>
      <c r="G2686" s="40" t="s">
        <v>36</v>
      </c>
      <c r="H2686" s="43">
        <v>650.1</v>
      </c>
      <c r="I2686" s="40" t="s">
        <v>37</v>
      </c>
      <c r="J2686" s="40" t="s">
        <v>15669</v>
      </c>
      <c r="K2686" s="40" t="s">
        <v>15670</v>
      </c>
      <c r="L2686" s="40" t="s">
        <v>16560</v>
      </c>
      <c r="M2686" s="40" t="s">
        <v>3762</v>
      </c>
      <c r="N2686" s="46" t="s">
        <v>16965</v>
      </c>
      <c r="O2686" s="49" t="s">
        <v>16966</v>
      </c>
      <c r="P2686" s="51">
        <v>73419644</v>
      </c>
      <c r="Q2686" s="42" t="s">
        <v>16967</v>
      </c>
    </row>
    <row r="2687" spans="1:17" ht="37.5" customHeight="1" x14ac:dyDescent="0.15">
      <c r="A2687" s="36">
        <v>0</v>
      </c>
      <c r="B2687" s="31">
        <f t="shared" si="41"/>
        <v>0</v>
      </c>
      <c r="C2687" s="38" t="s">
        <v>16968</v>
      </c>
      <c r="D2687" s="38" t="s">
        <v>16114</v>
      </c>
      <c r="E2687" s="36">
        <v>2024</v>
      </c>
      <c r="F2687" s="36">
        <v>52</v>
      </c>
      <c r="G2687" s="40" t="s">
        <v>36</v>
      </c>
      <c r="H2687" s="43">
        <v>265.10000000000002</v>
      </c>
      <c r="I2687" s="40" t="s">
        <v>37</v>
      </c>
      <c r="J2687" s="40" t="s">
        <v>15669</v>
      </c>
      <c r="K2687" s="40" t="s">
        <v>16969</v>
      </c>
      <c r="L2687" s="40" t="s">
        <v>16970</v>
      </c>
      <c r="M2687" s="40" t="s">
        <v>3762</v>
      </c>
      <c r="N2687" s="46" t="s">
        <v>16971</v>
      </c>
      <c r="O2687" s="49" t="s">
        <v>16972</v>
      </c>
      <c r="P2687" s="51">
        <v>73363337</v>
      </c>
      <c r="Q2687" s="42" t="s">
        <v>16973</v>
      </c>
    </row>
    <row r="2688" spans="1:17" ht="37.5" customHeight="1" x14ac:dyDescent="0.15">
      <c r="A2688" s="36">
        <v>0</v>
      </c>
      <c r="B2688" s="31">
        <f t="shared" si="41"/>
        <v>0</v>
      </c>
      <c r="C2688" s="38" t="s">
        <v>16974</v>
      </c>
      <c r="D2688" s="38" t="s">
        <v>16975</v>
      </c>
      <c r="E2688" s="36">
        <v>2024</v>
      </c>
      <c r="F2688" s="36">
        <v>352</v>
      </c>
      <c r="G2688" s="40" t="s">
        <v>36</v>
      </c>
      <c r="H2688" s="43">
        <v>1206.7</v>
      </c>
      <c r="I2688" s="40" t="s">
        <v>37</v>
      </c>
      <c r="J2688" s="40" t="s">
        <v>15669</v>
      </c>
      <c r="K2688" s="40" t="s">
        <v>15985</v>
      </c>
      <c r="L2688" s="40" t="s">
        <v>16548</v>
      </c>
      <c r="M2688" s="40" t="s">
        <v>3762</v>
      </c>
      <c r="N2688" s="46" t="s">
        <v>16976</v>
      </c>
      <c r="O2688" s="49" t="s">
        <v>16977</v>
      </c>
      <c r="P2688" s="51">
        <v>73392741</v>
      </c>
      <c r="Q2688" s="42" t="s">
        <v>16978</v>
      </c>
    </row>
    <row r="2689" spans="1:17" ht="37.5" customHeight="1" x14ac:dyDescent="0.15">
      <c r="A2689" s="36">
        <v>0</v>
      </c>
      <c r="B2689" s="31">
        <f t="shared" si="41"/>
        <v>0</v>
      </c>
      <c r="C2689" s="38" t="s">
        <v>16979</v>
      </c>
      <c r="D2689" s="38" t="s">
        <v>16975</v>
      </c>
      <c r="E2689" s="36">
        <v>2025</v>
      </c>
      <c r="F2689" s="36">
        <v>352</v>
      </c>
      <c r="G2689" s="40" t="s">
        <v>36</v>
      </c>
      <c r="H2689" s="43">
        <v>1447.6</v>
      </c>
      <c r="I2689" s="40" t="s">
        <v>37</v>
      </c>
      <c r="J2689" s="40" t="s">
        <v>15669</v>
      </c>
      <c r="K2689" s="40" t="s">
        <v>15670</v>
      </c>
      <c r="L2689" s="40" t="s">
        <v>16610</v>
      </c>
      <c r="M2689" s="40" t="s">
        <v>3762</v>
      </c>
      <c r="N2689" s="46" t="s">
        <v>16980</v>
      </c>
      <c r="O2689" s="49" t="s">
        <v>16981</v>
      </c>
      <c r="P2689" s="51">
        <v>73445941</v>
      </c>
      <c r="Q2689" s="42" t="s">
        <v>16982</v>
      </c>
    </row>
    <row r="2690" spans="1:17" ht="37.5" customHeight="1" x14ac:dyDescent="0.15">
      <c r="A2690" s="36">
        <v>0</v>
      </c>
      <c r="B2690" s="31">
        <f t="shared" si="41"/>
        <v>0</v>
      </c>
      <c r="C2690" s="38" t="s">
        <v>16983</v>
      </c>
      <c r="D2690" s="38" t="s">
        <v>16984</v>
      </c>
      <c r="E2690" s="36">
        <v>2024</v>
      </c>
      <c r="F2690" s="36">
        <v>200</v>
      </c>
      <c r="G2690" s="40" t="s">
        <v>36</v>
      </c>
      <c r="H2690" s="43">
        <v>904.2</v>
      </c>
      <c r="I2690" s="40" t="s">
        <v>37</v>
      </c>
      <c r="J2690" s="40" t="s">
        <v>15669</v>
      </c>
      <c r="K2690" s="40" t="s">
        <v>16985</v>
      </c>
      <c r="L2690" s="40" t="s">
        <v>16986</v>
      </c>
      <c r="M2690" s="40" t="s">
        <v>3762</v>
      </c>
      <c r="N2690" s="46" t="s">
        <v>16987</v>
      </c>
      <c r="O2690" s="49" t="s">
        <v>16988</v>
      </c>
      <c r="P2690" s="51">
        <v>73397114</v>
      </c>
      <c r="Q2690" s="42" t="s">
        <v>16989</v>
      </c>
    </row>
    <row r="2691" spans="1:17" ht="37.5" customHeight="1" x14ac:dyDescent="0.15">
      <c r="A2691" s="36">
        <v>0</v>
      </c>
      <c r="B2691" s="31">
        <f t="shared" si="41"/>
        <v>0</v>
      </c>
      <c r="C2691" s="38" t="s">
        <v>16990</v>
      </c>
      <c r="D2691" s="38" t="s">
        <v>16991</v>
      </c>
      <c r="E2691" s="36">
        <v>2024</v>
      </c>
      <c r="F2691" s="36">
        <v>160</v>
      </c>
      <c r="G2691" s="40" t="s">
        <v>25</v>
      </c>
      <c r="H2691" s="43">
        <v>696.3</v>
      </c>
      <c r="I2691" s="40" t="s">
        <v>37</v>
      </c>
      <c r="J2691" s="40" t="s">
        <v>15669</v>
      </c>
      <c r="K2691" s="40" t="s">
        <v>16992</v>
      </c>
      <c r="L2691" s="40" t="s">
        <v>16993</v>
      </c>
      <c r="M2691" s="40" t="s">
        <v>3762</v>
      </c>
      <c r="N2691" s="46" t="s">
        <v>16994</v>
      </c>
      <c r="O2691" s="49" t="s">
        <v>16995</v>
      </c>
      <c r="P2691" s="51">
        <v>73364722</v>
      </c>
      <c r="Q2691" s="42" t="s">
        <v>16996</v>
      </c>
    </row>
    <row r="2692" spans="1:17" ht="37.5" customHeight="1" x14ac:dyDescent="0.15">
      <c r="A2692" s="36">
        <v>0</v>
      </c>
      <c r="B2692" s="31">
        <f t="shared" si="41"/>
        <v>0</v>
      </c>
      <c r="C2692" s="38" t="s">
        <v>16997</v>
      </c>
      <c r="D2692" s="38" t="s">
        <v>16991</v>
      </c>
      <c r="E2692" s="36">
        <v>2024</v>
      </c>
      <c r="F2692" s="36">
        <v>92</v>
      </c>
      <c r="G2692" s="40" t="s">
        <v>36</v>
      </c>
      <c r="H2692" s="43">
        <v>432.3</v>
      </c>
      <c r="I2692" s="40" t="s">
        <v>37</v>
      </c>
      <c r="J2692" s="40" t="s">
        <v>15669</v>
      </c>
      <c r="K2692" s="40" t="s">
        <v>15670</v>
      </c>
      <c r="L2692" s="40" t="s">
        <v>16548</v>
      </c>
      <c r="M2692" s="40" t="s">
        <v>3762</v>
      </c>
      <c r="N2692" s="46" t="s">
        <v>16998</v>
      </c>
      <c r="O2692" s="49" t="s">
        <v>16999</v>
      </c>
      <c r="P2692" s="51">
        <v>73408366</v>
      </c>
      <c r="Q2692" s="42" t="s">
        <v>17000</v>
      </c>
    </row>
    <row r="2693" spans="1:17" ht="37.5" customHeight="1" x14ac:dyDescent="0.15">
      <c r="A2693" s="36">
        <v>0</v>
      </c>
      <c r="B2693" s="31">
        <f t="shared" si="41"/>
        <v>0</v>
      </c>
      <c r="C2693" s="38" t="s">
        <v>17001</v>
      </c>
      <c r="D2693" s="38" t="s">
        <v>17002</v>
      </c>
      <c r="E2693" s="36">
        <v>2025</v>
      </c>
      <c r="F2693" s="36">
        <v>160</v>
      </c>
      <c r="G2693" s="40" t="s">
        <v>25</v>
      </c>
      <c r="H2693" s="43">
        <v>984.5</v>
      </c>
      <c r="I2693" s="40" t="s">
        <v>37</v>
      </c>
      <c r="J2693" s="40" t="s">
        <v>15669</v>
      </c>
      <c r="K2693" s="40" t="s">
        <v>15670</v>
      </c>
      <c r="L2693" s="40" t="s">
        <v>16662</v>
      </c>
      <c r="M2693" s="40" t="s">
        <v>3762</v>
      </c>
      <c r="N2693" s="46" t="s">
        <v>17003</v>
      </c>
      <c r="O2693" s="49" t="s">
        <v>17004</v>
      </c>
      <c r="P2693" s="51">
        <v>73445942</v>
      </c>
      <c r="Q2693" s="42" t="s">
        <v>17005</v>
      </c>
    </row>
    <row r="2694" spans="1:17" ht="37.5" customHeight="1" x14ac:dyDescent="0.15">
      <c r="A2694" s="36">
        <v>0</v>
      </c>
      <c r="B2694" s="31">
        <f t="shared" si="41"/>
        <v>0</v>
      </c>
      <c r="C2694" s="38" t="s">
        <v>17006</v>
      </c>
      <c r="D2694" s="38" t="s">
        <v>17007</v>
      </c>
      <c r="E2694" s="36">
        <v>2025</v>
      </c>
      <c r="F2694" s="36">
        <v>224</v>
      </c>
      <c r="G2694" s="40" t="s">
        <v>25</v>
      </c>
      <c r="H2694" s="43">
        <v>1152.8</v>
      </c>
      <c r="I2694" s="40" t="s">
        <v>37</v>
      </c>
      <c r="J2694" s="40" t="s">
        <v>15669</v>
      </c>
      <c r="K2694" s="40" t="s">
        <v>15985</v>
      </c>
      <c r="L2694" s="40" t="s">
        <v>16548</v>
      </c>
      <c r="M2694" s="40" t="s">
        <v>3762</v>
      </c>
      <c r="N2694" s="46" t="s">
        <v>17008</v>
      </c>
      <c r="O2694" s="49" t="s">
        <v>17009</v>
      </c>
      <c r="P2694" s="51">
        <v>73445943</v>
      </c>
      <c r="Q2694" s="42" t="s">
        <v>17010</v>
      </c>
    </row>
    <row r="2695" spans="1:17" ht="37.5" customHeight="1" x14ac:dyDescent="0.15">
      <c r="A2695" s="36">
        <v>0</v>
      </c>
      <c r="B2695" s="31">
        <f t="shared" si="41"/>
        <v>0</v>
      </c>
      <c r="C2695" s="38" t="s">
        <v>17011</v>
      </c>
      <c r="D2695" s="38" t="s">
        <v>17012</v>
      </c>
      <c r="E2695" s="36">
        <v>2024</v>
      </c>
      <c r="F2695" s="36">
        <v>236</v>
      </c>
      <c r="G2695" s="40" t="s">
        <v>25</v>
      </c>
      <c r="H2695" s="43">
        <v>994.4</v>
      </c>
      <c r="I2695" s="40" t="s">
        <v>37</v>
      </c>
      <c r="J2695" s="40" t="s">
        <v>15669</v>
      </c>
      <c r="K2695" s="40" t="s">
        <v>17013</v>
      </c>
      <c r="L2695" s="40" t="s">
        <v>17014</v>
      </c>
      <c r="M2695" s="40" t="s">
        <v>3762</v>
      </c>
      <c r="N2695" s="47" t="s">
        <v>37</v>
      </c>
      <c r="O2695" s="49" t="s">
        <v>17015</v>
      </c>
      <c r="P2695" s="51">
        <v>73392384</v>
      </c>
      <c r="Q2695" s="42" t="s">
        <v>17016</v>
      </c>
    </row>
    <row r="2696" spans="1:17" ht="37.5" customHeight="1" x14ac:dyDescent="0.15">
      <c r="A2696" s="36">
        <v>0</v>
      </c>
      <c r="B2696" s="31">
        <f t="shared" si="41"/>
        <v>0</v>
      </c>
      <c r="C2696" s="38" t="s">
        <v>17017</v>
      </c>
      <c r="D2696" s="38" t="s">
        <v>17012</v>
      </c>
      <c r="E2696" s="36">
        <v>2024</v>
      </c>
      <c r="F2696" s="36">
        <v>236</v>
      </c>
      <c r="G2696" s="40" t="s">
        <v>25</v>
      </c>
      <c r="H2696" s="43">
        <v>995.5</v>
      </c>
      <c r="I2696" s="40" t="s">
        <v>37</v>
      </c>
      <c r="J2696" s="40" t="s">
        <v>15669</v>
      </c>
      <c r="K2696" s="40" t="s">
        <v>17018</v>
      </c>
      <c r="L2696" s="40" t="s">
        <v>17019</v>
      </c>
      <c r="M2696" s="40" t="s">
        <v>3762</v>
      </c>
      <c r="N2696" s="46" t="s">
        <v>17020</v>
      </c>
      <c r="O2696" s="49" t="s">
        <v>17021</v>
      </c>
      <c r="P2696" s="51">
        <v>73363353</v>
      </c>
      <c r="Q2696" s="42" t="s">
        <v>17022</v>
      </c>
    </row>
    <row r="2697" spans="1:17" ht="37.5" customHeight="1" x14ac:dyDescent="0.15">
      <c r="A2697" s="36">
        <v>0</v>
      </c>
      <c r="B2697" s="31">
        <f t="shared" ref="B2697:B2760" si="42">A2697*H2697</f>
        <v>0</v>
      </c>
      <c r="C2697" s="38" t="s">
        <v>17023</v>
      </c>
      <c r="D2697" s="38" t="s">
        <v>17024</v>
      </c>
      <c r="E2697" s="36">
        <v>2024</v>
      </c>
      <c r="F2697" s="36">
        <v>68</v>
      </c>
      <c r="G2697" s="40" t="s">
        <v>36</v>
      </c>
      <c r="H2697" s="43">
        <v>701.8</v>
      </c>
      <c r="I2697" s="40" t="s">
        <v>37</v>
      </c>
      <c r="J2697" s="40" t="s">
        <v>15669</v>
      </c>
      <c r="K2697" s="40" t="s">
        <v>17025</v>
      </c>
      <c r="L2697" s="40" t="s">
        <v>17026</v>
      </c>
      <c r="M2697" s="40" t="s">
        <v>3762</v>
      </c>
      <c r="N2697" s="46" t="s">
        <v>17027</v>
      </c>
      <c r="O2697" s="49" t="s">
        <v>17028</v>
      </c>
      <c r="P2697" s="51">
        <v>73370731</v>
      </c>
      <c r="Q2697" s="42" t="s">
        <v>17029</v>
      </c>
    </row>
    <row r="2698" spans="1:17" ht="37.5" customHeight="1" x14ac:dyDescent="0.15">
      <c r="A2698" s="36">
        <v>0</v>
      </c>
      <c r="B2698" s="31">
        <f t="shared" si="42"/>
        <v>0</v>
      </c>
      <c r="C2698" s="38" t="s">
        <v>17030</v>
      </c>
      <c r="D2698" s="38" t="s">
        <v>16448</v>
      </c>
      <c r="E2698" s="36">
        <v>2024</v>
      </c>
      <c r="F2698" s="36">
        <v>64</v>
      </c>
      <c r="G2698" s="40" t="s">
        <v>36</v>
      </c>
      <c r="H2698" s="43">
        <v>630.29999999999995</v>
      </c>
      <c r="I2698" s="40" t="s">
        <v>37</v>
      </c>
      <c r="J2698" s="40" t="s">
        <v>15669</v>
      </c>
      <c r="K2698" s="40" t="s">
        <v>17031</v>
      </c>
      <c r="L2698" s="40" t="s">
        <v>16725</v>
      </c>
      <c r="M2698" s="40" t="s">
        <v>3762</v>
      </c>
      <c r="N2698" s="47" t="s">
        <v>37</v>
      </c>
      <c r="O2698" s="49" t="s">
        <v>17032</v>
      </c>
      <c r="P2698" s="51">
        <v>73393681</v>
      </c>
      <c r="Q2698" s="42" t="s">
        <v>17033</v>
      </c>
    </row>
    <row r="2699" spans="1:17" ht="37.5" customHeight="1" x14ac:dyDescent="0.15">
      <c r="A2699" s="36">
        <v>0</v>
      </c>
      <c r="B2699" s="31">
        <f t="shared" si="42"/>
        <v>0</v>
      </c>
      <c r="C2699" s="38" t="s">
        <v>17034</v>
      </c>
      <c r="D2699" s="38" t="s">
        <v>17035</v>
      </c>
      <c r="E2699" s="36">
        <v>2025</v>
      </c>
      <c r="F2699" s="36">
        <v>76</v>
      </c>
      <c r="G2699" s="40" t="s">
        <v>36</v>
      </c>
      <c r="H2699" s="43">
        <v>788.7</v>
      </c>
      <c r="I2699" s="40" t="s">
        <v>37</v>
      </c>
      <c r="J2699" s="40" t="s">
        <v>15669</v>
      </c>
      <c r="K2699" s="40" t="s">
        <v>15670</v>
      </c>
      <c r="L2699" s="40" t="s">
        <v>16471</v>
      </c>
      <c r="M2699" s="40" t="s">
        <v>3762</v>
      </c>
      <c r="N2699" s="46" t="s">
        <v>17036</v>
      </c>
      <c r="O2699" s="49" t="s">
        <v>17037</v>
      </c>
      <c r="P2699" s="51">
        <v>73405845</v>
      </c>
      <c r="Q2699" s="42" t="s">
        <v>17038</v>
      </c>
    </row>
    <row r="2700" spans="1:17" ht="37.5" customHeight="1" x14ac:dyDescent="0.15">
      <c r="A2700" s="36">
        <v>0</v>
      </c>
      <c r="B2700" s="31">
        <f t="shared" si="42"/>
        <v>0</v>
      </c>
      <c r="C2700" s="38" t="s">
        <v>17039</v>
      </c>
      <c r="D2700" s="38" t="s">
        <v>17040</v>
      </c>
      <c r="E2700" s="36">
        <v>2025</v>
      </c>
      <c r="F2700" s="36">
        <v>468</v>
      </c>
      <c r="G2700" s="40" t="s">
        <v>25</v>
      </c>
      <c r="H2700" s="43">
        <v>1081.3</v>
      </c>
      <c r="I2700" s="40" t="s">
        <v>37</v>
      </c>
      <c r="J2700" s="40" t="s">
        <v>15669</v>
      </c>
      <c r="K2700" s="40" t="s">
        <v>15670</v>
      </c>
      <c r="L2700" s="40" t="s">
        <v>17041</v>
      </c>
      <c r="M2700" s="40" t="s">
        <v>3762</v>
      </c>
      <c r="N2700" s="46" t="s">
        <v>17042</v>
      </c>
      <c r="O2700" s="49" t="s">
        <v>17043</v>
      </c>
      <c r="P2700" s="51">
        <v>73445445</v>
      </c>
      <c r="Q2700" s="42" t="s">
        <v>17044</v>
      </c>
    </row>
    <row r="2701" spans="1:17" ht="37.5" customHeight="1" x14ac:dyDescent="0.15">
      <c r="A2701" s="36">
        <v>0</v>
      </c>
      <c r="B2701" s="31">
        <f t="shared" si="42"/>
        <v>0</v>
      </c>
      <c r="C2701" s="38" t="s">
        <v>17045</v>
      </c>
      <c r="D2701" s="38" t="s">
        <v>17040</v>
      </c>
      <c r="E2701" s="36">
        <v>2024</v>
      </c>
      <c r="F2701" s="36">
        <v>476</v>
      </c>
      <c r="G2701" s="40" t="s">
        <v>25</v>
      </c>
      <c r="H2701" s="43">
        <v>1083.5</v>
      </c>
      <c r="I2701" s="40" t="s">
        <v>37</v>
      </c>
      <c r="J2701" s="40" t="s">
        <v>15669</v>
      </c>
      <c r="K2701" s="40" t="s">
        <v>17046</v>
      </c>
      <c r="L2701" s="40" t="s">
        <v>16970</v>
      </c>
      <c r="M2701" s="40" t="s">
        <v>3762</v>
      </c>
      <c r="N2701" s="46" t="s">
        <v>17047</v>
      </c>
      <c r="O2701" s="49" t="s">
        <v>17048</v>
      </c>
      <c r="P2701" s="51">
        <v>73405794</v>
      </c>
      <c r="Q2701" s="42" t="s">
        <v>17049</v>
      </c>
    </row>
    <row r="2702" spans="1:17" ht="37.5" customHeight="1" x14ac:dyDescent="0.15">
      <c r="A2702" s="36">
        <v>0</v>
      </c>
      <c r="B2702" s="31">
        <f t="shared" si="42"/>
        <v>0</v>
      </c>
      <c r="C2702" s="38" t="s">
        <v>17050</v>
      </c>
      <c r="D2702" s="38" t="s">
        <v>17040</v>
      </c>
      <c r="E2702" s="36">
        <v>2025</v>
      </c>
      <c r="F2702" s="36">
        <v>352</v>
      </c>
      <c r="G2702" s="40" t="s">
        <v>25</v>
      </c>
      <c r="H2702" s="43">
        <v>1266.0999999999999</v>
      </c>
      <c r="I2702" s="40" t="s">
        <v>37</v>
      </c>
      <c r="J2702" s="40" t="s">
        <v>15669</v>
      </c>
      <c r="K2702" s="40" t="s">
        <v>17051</v>
      </c>
      <c r="L2702" s="40" t="s">
        <v>17052</v>
      </c>
      <c r="M2702" s="40" t="s">
        <v>3762</v>
      </c>
      <c r="N2702" s="46" t="s">
        <v>17053</v>
      </c>
      <c r="O2702" s="49" t="s">
        <v>17054</v>
      </c>
      <c r="P2702" s="51">
        <v>73445933</v>
      </c>
      <c r="Q2702" s="42" t="s">
        <v>17044</v>
      </c>
    </row>
    <row r="2703" spans="1:17" ht="37.5" customHeight="1" x14ac:dyDescent="0.15">
      <c r="A2703" s="36">
        <v>0</v>
      </c>
      <c r="B2703" s="31">
        <f t="shared" si="42"/>
        <v>0</v>
      </c>
      <c r="C2703" s="38" t="s">
        <v>17055</v>
      </c>
      <c r="D2703" s="38" t="s">
        <v>16871</v>
      </c>
      <c r="E2703" s="36">
        <v>2025</v>
      </c>
      <c r="F2703" s="36">
        <v>416</v>
      </c>
      <c r="G2703" s="40" t="s">
        <v>25</v>
      </c>
      <c r="H2703" s="43">
        <v>1200.0999999999999</v>
      </c>
      <c r="I2703" s="40" t="s">
        <v>37</v>
      </c>
      <c r="J2703" s="40" t="s">
        <v>15669</v>
      </c>
      <c r="K2703" s="40" t="s">
        <v>16604</v>
      </c>
      <c r="L2703" s="40" t="s">
        <v>17056</v>
      </c>
      <c r="M2703" s="40" t="s">
        <v>3762</v>
      </c>
      <c r="N2703" s="46" t="s">
        <v>17057</v>
      </c>
      <c r="O2703" s="49" t="s">
        <v>17058</v>
      </c>
      <c r="P2703" s="51">
        <v>73445944</v>
      </c>
      <c r="Q2703" s="42" t="s">
        <v>17059</v>
      </c>
    </row>
    <row r="2704" spans="1:17" ht="37.5" customHeight="1" x14ac:dyDescent="0.15">
      <c r="A2704" s="36">
        <v>0</v>
      </c>
      <c r="B2704" s="31">
        <f t="shared" si="42"/>
        <v>0</v>
      </c>
      <c r="C2704" s="38" t="s">
        <v>17060</v>
      </c>
      <c r="D2704" s="38" t="s">
        <v>17061</v>
      </c>
      <c r="E2704" s="36">
        <v>2024</v>
      </c>
      <c r="F2704" s="36">
        <v>64</v>
      </c>
      <c r="G2704" s="40" t="s">
        <v>36</v>
      </c>
      <c r="H2704" s="43">
        <v>305.8</v>
      </c>
      <c r="I2704" s="40" t="s">
        <v>37</v>
      </c>
      <c r="J2704" s="40" t="s">
        <v>15669</v>
      </c>
      <c r="K2704" s="40" t="s">
        <v>17062</v>
      </c>
      <c r="L2704" s="40" t="s">
        <v>17063</v>
      </c>
      <c r="M2704" s="40" t="s">
        <v>3762</v>
      </c>
      <c r="N2704" s="46" t="s">
        <v>17064</v>
      </c>
      <c r="O2704" s="49" t="s">
        <v>17065</v>
      </c>
      <c r="P2704" s="51">
        <v>73363356</v>
      </c>
      <c r="Q2704" s="42" t="s">
        <v>17066</v>
      </c>
    </row>
    <row r="2705" spans="1:17" ht="37.5" customHeight="1" x14ac:dyDescent="0.15">
      <c r="A2705" s="36">
        <v>0</v>
      </c>
      <c r="B2705" s="31">
        <f t="shared" si="42"/>
        <v>0</v>
      </c>
      <c r="C2705" s="38" t="s">
        <v>17067</v>
      </c>
      <c r="D2705" s="38" t="s">
        <v>15696</v>
      </c>
      <c r="E2705" s="36">
        <v>2024</v>
      </c>
      <c r="F2705" s="36">
        <v>48</v>
      </c>
      <c r="G2705" s="40" t="s">
        <v>36</v>
      </c>
      <c r="H2705" s="43">
        <v>542.29999999999995</v>
      </c>
      <c r="I2705" s="40" t="s">
        <v>37</v>
      </c>
      <c r="J2705" s="40" t="s">
        <v>15669</v>
      </c>
      <c r="K2705" s="40" t="s">
        <v>17068</v>
      </c>
      <c r="L2705" s="40" t="s">
        <v>17069</v>
      </c>
      <c r="M2705" s="40" t="s">
        <v>3762</v>
      </c>
      <c r="N2705" s="46" t="s">
        <v>17070</v>
      </c>
      <c r="O2705" s="49" t="s">
        <v>17071</v>
      </c>
      <c r="P2705" s="51">
        <v>73389672</v>
      </c>
      <c r="Q2705" s="42" t="s">
        <v>17072</v>
      </c>
    </row>
    <row r="2706" spans="1:17" ht="37.5" customHeight="1" x14ac:dyDescent="0.15">
      <c r="A2706" s="36">
        <v>0</v>
      </c>
      <c r="B2706" s="31">
        <f t="shared" si="42"/>
        <v>0</v>
      </c>
      <c r="C2706" s="38" t="s">
        <v>17073</v>
      </c>
      <c r="D2706" s="38" t="s">
        <v>17074</v>
      </c>
      <c r="E2706" s="36">
        <v>2025</v>
      </c>
      <c r="F2706" s="36">
        <v>108</v>
      </c>
      <c r="G2706" s="40" t="s">
        <v>36</v>
      </c>
      <c r="H2706" s="43">
        <v>959.2</v>
      </c>
      <c r="I2706" s="40" t="s">
        <v>37</v>
      </c>
      <c r="J2706" s="40" t="s">
        <v>15669</v>
      </c>
      <c r="K2706" s="40" t="s">
        <v>16133</v>
      </c>
      <c r="L2706" s="40" t="s">
        <v>16404</v>
      </c>
      <c r="M2706" s="40" t="s">
        <v>3762</v>
      </c>
      <c r="N2706" s="46" t="s">
        <v>17075</v>
      </c>
      <c r="O2706" s="49" t="s">
        <v>17076</v>
      </c>
      <c r="P2706" s="51">
        <v>73445945</v>
      </c>
      <c r="Q2706" s="42" t="s">
        <v>17077</v>
      </c>
    </row>
    <row r="2707" spans="1:17" ht="37.5" customHeight="1" x14ac:dyDescent="0.15">
      <c r="A2707" s="36">
        <v>0</v>
      </c>
      <c r="B2707" s="31">
        <f t="shared" si="42"/>
        <v>0</v>
      </c>
      <c r="C2707" s="38" t="s">
        <v>17078</v>
      </c>
      <c r="D2707" s="38" t="s">
        <v>17079</v>
      </c>
      <c r="E2707" s="36">
        <v>2024</v>
      </c>
      <c r="F2707" s="36">
        <v>48</v>
      </c>
      <c r="G2707" s="40" t="s">
        <v>36</v>
      </c>
      <c r="H2707" s="43">
        <v>607.20000000000005</v>
      </c>
      <c r="I2707" s="40" t="s">
        <v>37</v>
      </c>
      <c r="J2707" s="40" t="s">
        <v>15669</v>
      </c>
      <c r="K2707" s="40" t="s">
        <v>17080</v>
      </c>
      <c r="L2707" s="40" t="s">
        <v>17081</v>
      </c>
      <c r="M2707" s="40" t="s">
        <v>3762</v>
      </c>
      <c r="N2707" s="46" t="s">
        <v>17082</v>
      </c>
      <c r="O2707" s="49" t="s">
        <v>17083</v>
      </c>
      <c r="P2707" s="51">
        <v>73364849</v>
      </c>
      <c r="Q2707" s="42" t="s">
        <v>17084</v>
      </c>
    </row>
    <row r="2708" spans="1:17" ht="37.5" customHeight="1" x14ac:dyDescent="0.15">
      <c r="A2708" s="36">
        <v>0</v>
      </c>
      <c r="B2708" s="31">
        <f t="shared" si="42"/>
        <v>0</v>
      </c>
      <c r="C2708" s="38" t="s">
        <v>17085</v>
      </c>
      <c r="D2708" s="38" t="s">
        <v>17086</v>
      </c>
      <c r="E2708" s="36">
        <v>2025</v>
      </c>
      <c r="F2708" s="36">
        <v>48</v>
      </c>
      <c r="G2708" s="40" t="s">
        <v>36</v>
      </c>
      <c r="H2708" s="43">
        <v>753.5</v>
      </c>
      <c r="I2708" s="40" t="s">
        <v>37</v>
      </c>
      <c r="J2708" s="40" t="s">
        <v>15669</v>
      </c>
      <c r="K2708" s="40" t="s">
        <v>15676</v>
      </c>
      <c r="L2708" s="40" t="s">
        <v>17087</v>
      </c>
      <c r="M2708" s="40" t="s">
        <v>3762</v>
      </c>
      <c r="N2708" s="46" t="s">
        <v>17088</v>
      </c>
      <c r="O2708" s="49" t="s">
        <v>17089</v>
      </c>
      <c r="P2708" s="51">
        <v>73445947</v>
      </c>
      <c r="Q2708" s="42" t="s">
        <v>17090</v>
      </c>
    </row>
    <row r="2709" spans="1:17" ht="37.5" customHeight="1" x14ac:dyDescent="0.15">
      <c r="A2709" s="36">
        <v>0</v>
      </c>
      <c r="B2709" s="31">
        <f t="shared" si="42"/>
        <v>0</v>
      </c>
      <c r="C2709" s="38" t="s">
        <v>17091</v>
      </c>
      <c r="D2709" s="38" t="s">
        <v>16531</v>
      </c>
      <c r="E2709" s="36">
        <v>2025</v>
      </c>
      <c r="F2709" s="36">
        <v>176</v>
      </c>
      <c r="G2709" s="40" t="s">
        <v>36</v>
      </c>
      <c r="H2709" s="43">
        <v>904.2</v>
      </c>
      <c r="I2709" s="40" t="s">
        <v>37</v>
      </c>
      <c r="J2709" s="40" t="s">
        <v>15669</v>
      </c>
      <c r="K2709" s="40" t="s">
        <v>15670</v>
      </c>
      <c r="L2709" s="40" t="s">
        <v>17092</v>
      </c>
      <c r="M2709" s="40" t="s">
        <v>3762</v>
      </c>
      <c r="N2709" s="46" t="s">
        <v>17093</v>
      </c>
      <c r="O2709" s="49" t="s">
        <v>17094</v>
      </c>
      <c r="P2709" s="51">
        <v>73440465</v>
      </c>
      <c r="Q2709" s="42" t="s">
        <v>17095</v>
      </c>
    </row>
    <row r="2710" spans="1:17" ht="37.5" customHeight="1" x14ac:dyDescent="0.15">
      <c r="A2710" s="36">
        <v>0</v>
      </c>
      <c r="B2710" s="31">
        <f t="shared" si="42"/>
        <v>0</v>
      </c>
      <c r="C2710" s="38" t="s">
        <v>17096</v>
      </c>
      <c r="D2710" s="38" t="s">
        <v>13176</v>
      </c>
      <c r="E2710" s="36">
        <v>2025</v>
      </c>
      <c r="F2710" s="36">
        <v>80</v>
      </c>
      <c r="G2710" s="40" t="s">
        <v>36</v>
      </c>
      <c r="H2710" s="43">
        <v>805.2</v>
      </c>
      <c r="I2710" s="40" t="s">
        <v>37</v>
      </c>
      <c r="J2710" s="40" t="s">
        <v>15669</v>
      </c>
      <c r="K2710" s="40" t="s">
        <v>15670</v>
      </c>
      <c r="L2710" s="40" t="s">
        <v>16471</v>
      </c>
      <c r="M2710" s="40" t="s">
        <v>3762</v>
      </c>
      <c r="N2710" s="46" t="s">
        <v>17097</v>
      </c>
      <c r="O2710" s="49" t="s">
        <v>17098</v>
      </c>
      <c r="P2710" s="51">
        <v>73445446</v>
      </c>
      <c r="Q2710" s="42" t="s">
        <v>17099</v>
      </c>
    </row>
    <row r="2711" spans="1:17" ht="37.5" customHeight="1" x14ac:dyDescent="0.15">
      <c r="A2711" s="36">
        <v>0</v>
      </c>
      <c r="B2711" s="31">
        <f t="shared" si="42"/>
        <v>0</v>
      </c>
      <c r="C2711" s="38" t="s">
        <v>17100</v>
      </c>
      <c r="D2711" s="38" t="s">
        <v>15696</v>
      </c>
      <c r="E2711" s="36">
        <v>2024</v>
      </c>
      <c r="F2711" s="36">
        <v>52</v>
      </c>
      <c r="G2711" s="40" t="s">
        <v>36</v>
      </c>
      <c r="H2711" s="43">
        <v>500.5</v>
      </c>
      <c r="I2711" s="40" t="s">
        <v>37</v>
      </c>
      <c r="J2711" s="40" t="s">
        <v>15669</v>
      </c>
      <c r="K2711" s="40" t="s">
        <v>17101</v>
      </c>
      <c r="L2711" s="40" t="s">
        <v>17102</v>
      </c>
      <c r="M2711" s="40" t="s">
        <v>3762</v>
      </c>
      <c r="N2711" s="46" t="s">
        <v>17103</v>
      </c>
      <c r="O2711" s="49" t="s">
        <v>17104</v>
      </c>
      <c r="P2711" s="51">
        <v>73389655</v>
      </c>
      <c r="Q2711" s="42" t="s">
        <v>17105</v>
      </c>
    </row>
    <row r="2712" spans="1:17" ht="37.5" customHeight="1" x14ac:dyDescent="0.15">
      <c r="A2712" s="36">
        <v>0</v>
      </c>
      <c r="B2712" s="31">
        <f t="shared" si="42"/>
        <v>0</v>
      </c>
      <c r="C2712" s="38" t="s">
        <v>17106</v>
      </c>
      <c r="D2712" s="38" t="s">
        <v>17035</v>
      </c>
      <c r="E2712" s="36">
        <v>2024</v>
      </c>
      <c r="F2712" s="36">
        <v>76</v>
      </c>
      <c r="G2712" s="40" t="s">
        <v>36</v>
      </c>
      <c r="H2712" s="43">
        <v>599.5</v>
      </c>
      <c r="I2712" s="40" t="s">
        <v>37</v>
      </c>
      <c r="J2712" s="40" t="s">
        <v>15669</v>
      </c>
      <c r="K2712" s="40" t="s">
        <v>17107</v>
      </c>
      <c r="L2712" s="40" t="s">
        <v>17108</v>
      </c>
      <c r="M2712" s="40" t="s">
        <v>3762</v>
      </c>
      <c r="N2712" s="46" t="s">
        <v>17109</v>
      </c>
      <c r="O2712" s="49" t="s">
        <v>17110</v>
      </c>
      <c r="P2712" s="51">
        <v>73364721</v>
      </c>
      <c r="Q2712" s="42" t="s">
        <v>17111</v>
      </c>
    </row>
    <row r="2713" spans="1:17" ht="37.5" customHeight="1" x14ac:dyDescent="0.15">
      <c r="A2713" s="36">
        <v>0</v>
      </c>
      <c r="B2713" s="31">
        <f t="shared" si="42"/>
        <v>0</v>
      </c>
      <c r="C2713" s="38" t="s">
        <v>17112</v>
      </c>
      <c r="D2713" s="38" t="s">
        <v>17113</v>
      </c>
      <c r="E2713" s="36">
        <v>2024</v>
      </c>
      <c r="F2713" s="36">
        <v>76</v>
      </c>
      <c r="G2713" s="40" t="s">
        <v>36</v>
      </c>
      <c r="H2713" s="43">
        <v>658.9</v>
      </c>
      <c r="I2713" s="40" t="s">
        <v>37</v>
      </c>
      <c r="J2713" s="40" t="s">
        <v>15669</v>
      </c>
      <c r="K2713" s="40" t="s">
        <v>17114</v>
      </c>
      <c r="L2713" s="40" t="s">
        <v>16047</v>
      </c>
      <c r="M2713" s="40" t="s">
        <v>3762</v>
      </c>
      <c r="N2713" s="46" t="s">
        <v>17115</v>
      </c>
      <c r="O2713" s="49" t="s">
        <v>17116</v>
      </c>
      <c r="P2713" s="51">
        <v>73363336</v>
      </c>
      <c r="Q2713" s="42" t="s">
        <v>17117</v>
      </c>
    </row>
    <row r="2714" spans="1:17" ht="37.5" customHeight="1" x14ac:dyDescent="0.15">
      <c r="A2714" s="36">
        <v>0</v>
      </c>
      <c r="B2714" s="31">
        <f t="shared" si="42"/>
        <v>0</v>
      </c>
      <c r="C2714" s="38" t="s">
        <v>17118</v>
      </c>
      <c r="D2714" s="38" t="s">
        <v>17119</v>
      </c>
      <c r="E2714" s="36">
        <v>2025</v>
      </c>
      <c r="F2714" s="36">
        <v>120</v>
      </c>
      <c r="G2714" s="40" t="s">
        <v>36</v>
      </c>
      <c r="H2714" s="43">
        <v>1036.2</v>
      </c>
      <c r="I2714" s="40" t="s">
        <v>37</v>
      </c>
      <c r="J2714" s="40" t="s">
        <v>15669</v>
      </c>
      <c r="K2714" s="40" t="s">
        <v>16108</v>
      </c>
      <c r="L2714" s="40" t="s">
        <v>16109</v>
      </c>
      <c r="M2714" s="40" t="s">
        <v>3762</v>
      </c>
      <c r="N2714" s="46" t="s">
        <v>17120</v>
      </c>
      <c r="O2714" s="49" t="s">
        <v>17121</v>
      </c>
      <c r="P2714" s="51">
        <v>73445948</v>
      </c>
      <c r="Q2714" s="42" t="s">
        <v>17122</v>
      </c>
    </row>
    <row r="2715" spans="1:17" ht="37.5" customHeight="1" x14ac:dyDescent="0.15">
      <c r="A2715" s="36">
        <v>0</v>
      </c>
      <c r="B2715" s="31">
        <f t="shared" si="42"/>
        <v>0</v>
      </c>
      <c r="C2715" s="38" t="s">
        <v>17123</v>
      </c>
      <c r="D2715" s="38" t="s">
        <v>17124</v>
      </c>
      <c r="E2715" s="36">
        <v>2024</v>
      </c>
      <c r="F2715" s="36">
        <v>304</v>
      </c>
      <c r="G2715" s="40" t="s">
        <v>25</v>
      </c>
      <c r="H2715" s="43">
        <v>1013.1</v>
      </c>
      <c r="I2715" s="40" t="s">
        <v>37</v>
      </c>
      <c r="J2715" s="40" t="s">
        <v>15669</v>
      </c>
      <c r="K2715" s="40" t="s">
        <v>17125</v>
      </c>
      <c r="L2715" s="40" t="s">
        <v>17126</v>
      </c>
      <c r="M2715" s="40" t="s">
        <v>3762</v>
      </c>
      <c r="N2715" s="46" t="s">
        <v>17127</v>
      </c>
      <c r="O2715" s="49" t="s">
        <v>17128</v>
      </c>
      <c r="P2715" s="51">
        <v>73381382</v>
      </c>
      <c r="Q2715" s="42" t="s">
        <v>17129</v>
      </c>
    </row>
    <row r="2716" spans="1:17" ht="37.5" customHeight="1" x14ac:dyDescent="0.15">
      <c r="A2716" s="36">
        <v>0</v>
      </c>
      <c r="B2716" s="31">
        <f t="shared" si="42"/>
        <v>0</v>
      </c>
      <c r="C2716" s="38" t="s">
        <v>17130</v>
      </c>
      <c r="D2716" s="38" t="s">
        <v>15093</v>
      </c>
      <c r="E2716" s="36">
        <v>2025</v>
      </c>
      <c r="F2716" s="36">
        <v>88</v>
      </c>
      <c r="G2716" s="40" t="s">
        <v>36</v>
      </c>
      <c r="H2716" s="43">
        <v>844.8</v>
      </c>
      <c r="I2716" s="40" t="s">
        <v>17131</v>
      </c>
      <c r="J2716" s="40" t="s">
        <v>15669</v>
      </c>
      <c r="K2716" s="40" t="s">
        <v>17132</v>
      </c>
      <c r="L2716" s="40" t="s">
        <v>17133</v>
      </c>
      <c r="M2716" s="40" t="s">
        <v>3762</v>
      </c>
      <c r="N2716" s="46" t="s">
        <v>17134</v>
      </c>
      <c r="O2716" s="49" t="s">
        <v>17135</v>
      </c>
      <c r="P2716" s="51">
        <v>73445951</v>
      </c>
      <c r="Q2716" s="42" t="s">
        <v>17136</v>
      </c>
    </row>
    <row r="2717" spans="1:17" ht="37.5" customHeight="1" x14ac:dyDescent="0.15">
      <c r="A2717" s="36">
        <v>0</v>
      </c>
      <c r="B2717" s="31">
        <f t="shared" si="42"/>
        <v>0</v>
      </c>
      <c r="C2717" s="38" t="s">
        <v>17137</v>
      </c>
      <c r="D2717" s="38" t="s">
        <v>16230</v>
      </c>
      <c r="E2717" s="36">
        <v>2025</v>
      </c>
      <c r="F2717" s="36">
        <v>176</v>
      </c>
      <c r="G2717" s="40" t="s">
        <v>25</v>
      </c>
      <c r="H2717" s="43">
        <v>943.8</v>
      </c>
      <c r="I2717" s="40" t="s">
        <v>37</v>
      </c>
      <c r="J2717" s="40" t="s">
        <v>15669</v>
      </c>
      <c r="K2717" s="40" t="s">
        <v>16698</v>
      </c>
      <c r="L2717" s="40" t="s">
        <v>17138</v>
      </c>
      <c r="M2717" s="40" t="s">
        <v>3762</v>
      </c>
      <c r="N2717" s="46" t="s">
        <v>17139</v>
      </c>
      <c r="O2717" s="49" t="s">
        <v>17140</v>
      </c>
      <c r="P2717" s="51">
        <v>73445949</v>
      </c>
      <c r="Q2717" s="42" t="s">
        <v>17141</v>
      </c>
    </row>
    <row r="2718" spans="1:17" ht="37.5" customHeight="1" x14ac:dyDescent="0.15">
      <c r="A2718" s="36">
        <v>0</v>
      </c>
      <c r="B2718" s="31">
        <f t="shared" si="42"/>
        <v>0</v>
      </c>
      <c r="C2718" s="38" t="s">
        <v>17142</v>
      </c>
      <c r="D2718" s="38" t="s">
        <v>17143</v>
      </c>
      <c r="E2718" s="36">
        <v>2025</v>
      </c>
      <c r="F2718" s="36">
        <v>40</v>
      </c>
      <c r="G2718" s="40" t="s">
        <v>36</v>
      </c>
      <c r="H2718" s="43">
        <v>313.5</v>
      </c>
      <c r="I2718" s="40" t="s">
        <v>37</v>
      </c>
      <c r="J2718" s="40" t="s">
        <v>15669</v>
      </c>
      <c r="K2718" s="40" t="s">
        <v>15670</v>
      </c>
      <c r="L2718" s="40" t="s">
        <v>17052</v>
      </c>
      <c r="M2718" s="40" t="s">
        <v>3762</v>
      </c>
      <c r="N2718" s="47" t="s">
        <v>37</v>
      </c>
      <c r="O2718" s="49" t="s">
        <v>17144</v>
      </c>
      <c r="P2718" s="51">
        <v>73446492</v>
      </c>
      <c r="Q2718" s="42" t="s">
        <v>17145</v>
      </c>
    </row>
    <row r="2719" spans="1:17" ht="37.5" customHeight="1" x14ac:dyDescent="0.15">
      <c r="A2719" s="36">
        <v>0</v>
      </c>
      <c r="B2719" s="31">
        <f t="shared" si="42"/>
        <v>0</v>
      </c>
      <c r="C2719" s="38" t="s">
        <v>17146</v>
      </c>
      <c r="D2719" s="38" t="s">
        <v>16504</v>
      </c>
      <c r="E2719" s="36">
        <v>2025</v>
      </c>
      <c r="F2719" s="36">
        <v>120</v>
      </c>
      <c r="G2719" s="40" t="s">
        <v>36</v>
      </c>
      <c r="H2719" s="43">
        <v>378.4</v>
      </c>
      <c r="I2719" s="40" t="s">
        <v>37</v>
      </c>
      <c r="J2719" s="40" t="s">
        <v>15669</v>
      </c>
      <c r="K2719" s="40" t="s">
        <v>15670</v>
      </c>
      <c r="L2719" s="40" t="s">
        <v>16970</v>
      </c>
      <c r="M2719" s="40" t="s">
        <v>3762</v>
      </c>
      <c r="N2719" s="46" t="s">
        <v>17147</v>
      </c>
      <c r="O2719" s="49" t="s">
        <v>17148</v>
      </c>
      <c r="P2719" s="51">
        <v>73445448</v>
      </c>
      <c r="Q2719" s="42" t="s">
        <v>17149</v>
      </c>
    </row>
    <row r="2720" spans="1:17" ht="37.5" customHeight="1" x14ac:dyDescent="0.15">
      <c r="A2720" s="36">
        <v>0</v>
      </c>
      <c r="B2720" s="31">
        <f t="shared" si="42"/>
        <v>0</v>
      </c>
      <c r="C2720" s="38" t="s">
        <v>17150</v>
      </c>
      <c r="D2720" s="38" t="s">
        <v>17151</v>
      </c>
      <c r="E2720" s="36">
        <v>2025</v>
      </c>
      <c r="F2720" s="36">
        <v>184</v>
      </c>
      <c r="G2720" s="40" t="s">
        <v>36</v>
      </c>
      <c r="H2720" s="43">
        <v>1144</v>
      </c>
      <c r="I2720" s="40" t="s">
        <v>37</v>
      </c>
      <c r="J2720" s="40" t="s">
        <v>15669</v>
      </c>
      <c r="K2720" s="40" t="s">
        <v>15670</v>
      </c>
      <c r="L2720" s="40" t="s">
        <v>16970</v>
      </c>
      <c r="M2720" s="40" t="s">
        <v>3762</v>
      </c>
      <c r="N2720" s="46" t="s">
        <v>17152</v>
      </c>
      <c r="O2720" s="49" t="s">
        <v>17153</v>
      </c>
      <c r="P2720" s="51">
        <v>73445954</v>
      </c>
      <c r="Q2720" s="42" t="s">
        <v>17154</v>
      </c>
    </row>
    <row r="2721" spans="1:17" ht="37.5" customHeight="1" x14ac:dyDescent="0.15">
      <c r="A2721" s="36">
        <v>0</v>
      </c>
      <c r="B2721" s="31">
        <f t="shared" si="42"/>
        <v>0</v>
      </c>
      <c r="C2721" s="38" t="s">
        <v>17155</v>
      </c>
      <c r="D2721" s="38" t="s">
        <v>17156</v>
      </c>
      <c r="E2721" s="36">
        <v>2025</v>
      </c>
      <c r="F2721" s="36">
        <v>416</v>
      </c>
      <c r="G2721" s="40" t="s">
        <v>36</v>
      </c>
      <c r="H2721" s="43">
        <v>1878.8</v>
      </c>
      <c r="I2721" s="40" t="s">
        <v>37</v>
      </c>
      <c r="J2721" s="40" t="s">
        <v>15669</v>
      </c>
      <c r="K2721" s="40" t="s">
        <v>15670</v>
      </c>
      <c r="L2721" s="40" t="s">
        <v>16610</v>
      </c>
      <c r="M2721" s="40" t="s">
        <v>3762</v>
      </c>
      <c r="N2721" s="47" t="s">
        <v>37</v>
      </c>
      <c r="O2721" s="49" t="s">
        <v>17157</v>
      </c>
      <c r="P2721" s="51">
        <v>73446969</v>
      </c>
      <c r="Q2721" s="42" t="s">
        <v>17158</v>
      </c>
    </row>
    <row r="2722" spans="1:17" ht="37.5" customHeight="1" x14ac:dyDescent="0.15">
      <c r="A2722" s="36">
        <v>0</v>
      </c>
      <c r="B2722" s="31">
        <f t="shared" si="42"/>
        <v>0</v>
      </c>
      <c r="C2722" s="38" t="s">
        <v>17159</v>
      </c>
      <c r="D2722" s="38" t="s">
        <v>17160</v>
      </c>
      <c r="E2722" s="36">
        <v>2024</v>
      </c>
      <c r="F2722" s="36">
        <v>56</v>
      </c>
      <c r="G2722" s="40" t="s">
        <v>36</v>
      </c>
      <c r="H2722" s="43">
        <v>639.1</v>
      </c>
      <c r="I2722" s="40" t="s">
        <v>37</v>
      </c>
      <c r="J2722" s="40" t="s">
        <v>15669</v>
      </c>
      <c r="K2722" s="40" t="s">
        <v>17161</v>
      </c>
      <c r="L2722" s="40" t="s">
        <v>17162</v>
      </c>
      <c r="M2722" s="40" t="s">
        <v>3762</v>
      </c>
      <c r="N2722" s="46" t="s">
        <v>17163</v>
      </c>
      <c r="O2722" s="49" t="s">
        <v>17164</v>
      </c>
      <c r="P2722" s="51">
        <v>73389839</v>
      </c>
      <c r="Q2722" s="42" t="s">
        <v>17165</v>
      </c>
    </row>
    <row r="2723" spans="1:17" ht="37.5" customHeight="1" x14ac:dyDescent="0.15">
      <c r="A2723" s="36">
        <v>0</v>
      </c>
      <c r="B2723" s="31">
        <f t="shared" si="42"/>
        <v>0</v>
      </c>
      <c r="C2723" s="38" t="s">
        <v>17166</v>
      </c>
      <c r="D2723" s="38" t="s">
        <v>17160</v>
      </c>
      <c r="E2723" s="36">
        <v>2024</v>
      </c>
      <c r="F2723" s="36">
        <v>56</v>
      </c>
      <c r="G2723" s="40" t="s">
        <v>36</v>
      </c>
      <c r="H2723" s="43">
        <v>640.20000000000005</v>
      </c>
      <c r="I2723" s="40" t="s">
        <v>37</v>
      </c>
      <c r="J2723" s="40" t="s">
        <v>15669</v>
      </c>
      <c r="K2723" s="40" t="s">
        <v>15670</v>
      </c>
      <c r="L2723" s="40" t="s">
        <v>17167</v>
      </c>
      <c r="M2723" s="40" t="s">
        <v>3762</v>
      </c>
      <c r="N2723" s="46" t="s">
        <v>17168</v>
      </c>
      <c r="O2723" s="49" t="s">
        <v>17169</v>
      </c>
      <c r="P2723" s="51">
        <v>73405810</v>
      </c>
      <c r="Q2723" s="42" t="s">
        <v>17170</v>
      </c>
    </row>
    <row r="2724" spans="1:17" ht="37.5" customHeight="1" x14ac:dyDescent="0.15">
      <c r="A2724" s="36">
        <v>0</v>
      </c>
      <c r="B2724" s="31">
        <f t="shared" si="42"/>
        <v>0</v>
      </c>
      <c r="C2724" s="38" t="s">
        <v>17171</v>
      </c>
      <c r="D2724" s="38" t="s">
        <v>16163</v>
      </c>
      <c r="E2724" s="36">
        <v>2025</v>
      </c>
      <c r="F2724" s="36">
        <v>64</v>
      </c>
      <c r="G2724" s="40" t="s">
        <v>36</v>
      </c>
      <c r="H2724" s="43">
        <v>393.8</v>
      </c>
      <c r="I2724" s="40" t="s">
        <v>37</v>
      </c>
      <c r="J2724" s="40" t="s">
        <v>15669</v>
      </c>
      <c r="K2724" s="40" t="s">
        <v>17172</v>
      </c>
      <c r="L2724" s="40" t="s">
        <v>16970</v>
      </c>
      <c r="M2724" s="40" t="s">
        <v>3762</v>
      </c>
      <c r="N2724" s="46" t="s">
        <v>17173</v>
      </c>
      <c r="O2724" s="49" t="s">
        <v>17174</v>
      </c>
      <c r="P2724" s="51">
        <v>73445956</v>
      </c>
      <c r="Q2724" s="42" t="s">
        <v>17175</v>
      </c>
    </row>
    <row r="2725" spans="1:17" ht="37.5" customHeight="1" x14ac:dyDescent="0.15">
      <c r="A2725" s="36">
        <v>0</v>
      </c>
      <c r="B2725" s="31">
        <f t="shared" si="42"/>
        <v>0</v>
      </c>
      <c r="C2725" s="38" t="s">
        <v>17176</v>
      </c>
      <c r="D2725" s="38" t="s">
        <v>16163</v>
      </c>
      <c r="E2725" s="36">
        <v>2024</v>
      </c>
      <c r="F2725" s="36">
        <v>64</v>
      </c>
      <c r="G2725" s="40" t="s">
        <v>36</v>
      </c>
      <c r="H2725" s="43">
        <v>361.9</v>
      </c>
      <c r="I2725" s="40" t="s">
        <v>37</v>
      </c>
      <c r="J2725" s="40" t="s">
        <v>15669</v>
      </c>
      <c r="K2725" s="40" t="s">
        <v>15670</v>
      </c>
      <c r="L2725" s="40" t="s">
        <v>16176</v>
      </c>
      <c r="M2725" s="40" t="s">
        <v>3762</v>
      </c>
      <c r="N2725" s="46" t="s">
        <v>17177</v>
      </c>
      <c r="O2725" s="49" t="s">
        <v>17178</v>
      </c>
      <c r="P2725" s="51">
        <v>73405795</v>
      </c>
      <c r="Q2725" s="42" t="s">
        <v>17179</v>
      </c>
    </row>
    <row r="2726" spans="1:17" ht="37.5" customHeight="1" x14ac:dyDescent="0.15">
      <c r="A2726" s="36">
        <v>0</v>
      </c>
      <c r="B2726" s="31">
        <f t="shared" si="42"/>
        <v>0</v>
      </c>
      <c r="C2726" s="38" t="s">
        <v>17180</v>
      </c>
      <c r="D2726" s="38" t="s">
        <v>17181</v>
      </c>
      <c r="E2726" s="36">
        <v>2024</v>
      </c>
      <c r="F2726" s="36">
        <v>100</v>
      </c>
      <c r="G2726" s="40" t="s">
        <v>36</v>
      </c>
      <c r="H2726" s="43">
        <v>875.6</v>
      </c>
      <c r="I2726" s="40" t="s">
        <v>37</v>
      </c>
      <c r="J2726" s="40" t="s">
        <v>15669</v>
      </c>
      <c r="K2726" s="40" t="s">
        <v>16604</v>
      </c>
      <c r="L2726" s="40" t="s">
        <v>16560</v>
      </c>
      <c r="M2726" s="40" t="s">
        <v>3762</v>
      </c>
      <c r="N2726" s="46" t="s">
        <v>17182</v>
      </c>
      <c r="O2726" s="49" t="s">
        <v>17183</v>
      </c>
      <c r="P2726" s="51">
        <v>73400443</v>
      </c>
      <c r="Q2726" s="42" t="s">
        <v>17184</v>
      </c>
    </row>
    <row r="2727" spans="1:17" ht="37.5" customHeight="1" x14ac:dyDescent="0.15">
      <c r="A2727" s="36">
        <v>0</v>
      </c>
      <c r="B2727" s="31">
        <f t="shared" si="42"/>
        <v>0</v>
      </c>
      <c r="C2727" s="38" t="s">
        <v>17185</v>
      </c>
      <c r="D2727" s="38" t="s">
        <v>17186</v>
      </c>
      <c r="E2727" s="36">
        <v>2025</v>
      </c>
      <c r="F2727" s="36">
        <v>140</v>
      </c>
      <c r="G2727" s="40" t="s">
        <v>25</v>
      </c>
      <c r="H2727" s="43">
        <v>793.1</v>
      </c>
      <c r="I2727" s="40" t="s">
        <v>37</v>
      </c>
      <c r="J2727" s="40" t="s">
        <v>15669</v>
      </c>
      <c r="K2727" s="40" t="s">
        <v>15985</v>
      </c>
      <c r="L2727" s="40" t="s">
        <v>17187</v>
      </c>
      <c r="M2727" s="40" t="s">
        <v>3762</v>
      </c>
      <c r="N2727" s="46" t="s">
        <v>17188</v>
      </c>
      <c r="O2727" s="49" t="s">
        <v>17189</v>
      </c>
      <c r="P2727" s="51">
        <v>73446729</v>
      </c>
      <c r="Q2727" s="42" t="s">
        <v>17190</v>
      </c>
    </row>
    <row r="2728" spans="1:17" ht="37.5" customHeight="1" x14ac:dyDescent="0.15">
      <c r="A2728" s="36">
        <v>0</v>
      </c>
      <c r="B2728" s="31">
        <f t="shared" si="42"/>
        <v>0</v>
      </c>
      <c r="C2728" s="38" t="s">
        <v>17191</v>
      </c>
      <c r="D2728" s="38" t="s">
        <v>16114</v>
      </c>
      <c r="E2728" s="36">
        <v>2025</v>
      </c>
      <c r="F2728" s="36">
        <v>60</v>
      </c>
      <c r="G2728" s="40" t="s">
        <v>36</v>
      </c>
      <c r="H2728" s="43">
        <v>607.20000000000005</v>
      </c>
      <c r="I2728" s="40" t="s">
        <v>37</v>
      </c>
      <c r="J2728" s="40" t="s">
        <v>15669</v>
      </c>
      <c r="K2728" s="40" t="s">
        <v>17192</v>
      </c>
      <c r="L2728" s="40" t="s">
        <v>17193</v>
      </c>
      <c r="M2728" s="40" t="s">
        <v>3762</v>
      </c>
      <c r="N2728" s="46" t="s">
        <v>17194</v>
      </c>
      <c r="O2728" s="49" t="s">
        <v>17195</v>
      </c>
      <c r="P2728" s="51">
        <v>73445958</v>
      </c>
      <c r="Q2728" s="42" t="s">
        <v>17196</v>
      </c>
    </row>
    <row r="2729" spans="1:17" ht="37.5" customHeight="1" x14ac:dyDescent="0.15">
      <c r="A2729" s="36">
        <v>0</v>
      </c>
      <c r="B2729" s="31">
        <f t="shared" si="42"/>
        <v>0</v>
      </c>
      <c r="C2729" s="38" t="s">
        <v>17197</v>
      </c>
      <c r="D2729" s="38" t="s">
        <v>17198</v>
      </c>
      <c r="E2729" s="36">
        <v>2025</v>
      </c>
      <c r="F2729" s="36">
        <v>128</v>
      </c>
      <c r="G2729" s="40" t="s">
        <v>36</v>
      </c>
      <c r="H2729" s="43">
        <v>1020.8</v>
      </c>
      <c r="I2729" s="40" t="s">
        <v>37</v>
      </c>
      <c r="J2729" s="40" t="s">
        <v>15669</v>
      </c>
      <c r="K2729" s="40" t="s">
        <v>16698</v>
      </c>
      <c r="L2729" s="40" t="s">
        <v>17199</v>
      </c>
      <c r="M2729" s="40" t="s">
        <v>3762</v>
      </c>
      <c r="N2729" s="46" t="s">
        <v>17200</v>
      </c>
      <c r="O2729" s="49" t="s">
        <v>17201</v>
      </c>
      <c r="P2729" s="51">
        <v>73445960</v>
      </c>
      <c r="Q2729" s="42" t="s">
        <v>17202</v>
      </c>
    </row>
    <row r="2730" spans="1:17" ht="37.5" customHeight="1" x14ac:dyDescent="0.15">
      <c r="A2730" s="36">
        <v>0</v>
      </c>
      <c r="B2730" s="31">
        <f t="shared" si="42"/>
        <v>0</v>
      </c>
      <c r="C2730" s="38" t="s">
        <v>17203</v>
      </c>
      <c r="D2730" s="38" t="s">
        <v>17198</v>
      </c>
      <c r="E2730" s="36">
        <v>2025</v>
      </c>
      <c r="F2730" s="36">
        <v>112</v>
      </c>
      <c r="G2730" s="40" t="s">
        <v>36</v>
      </c>
      <c r="H2730" s="43">
        <v>744.7</v>
      </c>
      <c r="I2730" s="40" t="s">
        <v>37</v>
      </c>
      <c r="J2730" s="40" t="s">
        <v>15669</v>
      </c>
      <c r="K2730" s="40" t="s">
        <v>16698</v>
      </c>
      <c r="L2730" s="40" t="s">
        <v>17204</v>
      </c>
      <c r="M2730" s="40" t="s">
        <v>3762</v>
      </c>
      <c r="N2730" s="46" t="s">
        <v>17205</v>
      </c>
      <c r="O2730" s="49" t="s">
        <v>17206</v>
      </c>
      <c r="P2730" s="51">
        <v>73445961</v>
      </c>
      <c r="Q2730" s="42" t="s">
        <v>17207</v>
      </c>
    </row>
    <row r="2731" spans="1:17" ht="37.5" customHeight="1" x14ac:dyDescent="0.15">
      <c r="A2731" s="36">
        <v>0</v>
      </c>
      <c r="B2731" s="31">
        <f t="shared" si="42"/>
        <v>0</v>
      </c>
      <c r="C2731" s="38" t="s">
        <v>17208</v>
      </c>
      <c r="D2731" s="38" t="s">
        <v>17209</v>
      </c>
      <c r="E2731" s="36">
        <v>2025</v>
      </c>
      <c r="F2731" s="36">
        <v>144</v>
      </c>
      <c r="G2731" s="40" t="s">
        <v>36</v>
      </c>
      <c r="H2731" s="43">
        <v>713.9</v>
      </c>
      <c r="I2731" s="40" t="s">
        <v>37</v>
      </c>
      <c r="J2731" s="40" t="s">
        <v>15669</v>
      </c>
      <c r="K2731" s="40" t="s">
        <v>15670</v>
      </c>
      <c r="L2731" s="40" t="s">
        <v>17210</v>
      </c>
      <c r="M2731" s="40" t="s">
        <v>3762</v>
      </c>
      <c r="N2731" s="46" t="s">
        <v>17211</v>
      </c>
      <c r="O2731" s="49" t="s">
        <v>17212</v>
      </c>
      <c r="P2731" s="51">
        <v>73446369</v>
      </c>
      <c r="Q2731" s="42" t="s">
        <v>17213</v>
      </c>
    </row>
    <row r="2732" spans="1:17" ht="37.5" customHeight="1" x14ac:dyDescent="0.15">
      <c r="A2732" s="36">
        <v>0</v>
      </c>
      <c r="B2732" s="31">
        <f t="shared" si="42"/>
        <v>0</v>
      </c>
      <c r="C2732" s="38" t="s">
        <v>17214</v>
      </c>
      <c r="D2732" s="38" t="s">
        <v>15939</v>
      </c>
      <c r="E2732" s="36">
        <v>2025</v>
      </c>
      <c r="F2732" s="36">
        <v>92</v>
      </c>
      <c r="G2732" s="40" t="s">
        <v>36</v>
      </c>
      <c r="H2732" s="43">
        <v>797.5</v>
      </c>
      <c r="I2732" s="40" t="s">
        <v>37</v>
      </c>
      <c r="J2732" s="40" t="s">
        <v>15669</v>
      </c>
      <c r="K2732" s="40" t="s">
        <v>15670</v>
      </c>
      <c r="L2732" s="40" t="s">
        <v>16471</v>
      </c>
      <c r="M2732" s="40" t="s">
        <v>3762</v>
      </c>
      <c r="N2732" s="46" t="s">
        <v>17215</v>
      </c>
      <c r="O2732" s="49" t="s">
        <v>17216</v>
      </c>
      <c r="P2732" s="51">
        <v>73409057</v>
      </c>
      <c r="Q2732" s="42" t="s">
        <v>17217</v>
      </c>
    </row>
    <row r="2733" spans="1:17" ht="37.5" customHeight="1" x14ac:dyDescent="0.15">
      <c r="A2733" s="36">
        <v>0</v>
      </c>
      <c r="B2733" s="31">
        <f t="shared" si="42"/>
        <v>0</v>
      </c>
      <c r="C2733" s="38" t="s">
        <v>17218</v>
      </c>
      <c r="D2733" s="38" t="s">
        <v>17219</v>
      </c>
      <c r="E2733" s="36">
        <v>2024</v>
      </c>
      <c r="F2733" s="36">
        <v>44</v>
      </c>
      <c r="G2733" s="40" t="s">
        <v>36</v>
      </c>
      <c r="H2733" s="43">
        <v>324.5</v>
      </c>
      <c r="I2733" s="40" t="s">
        <v>37</v>
      </c>
      <c r="J2733" s="40" t="s">
        <v>15669</v>
      </c>
      <c r="K2733" s="40" t="s">
        <v>17220</v>
      </c>
      <c r="L2733" s="40" t="s">
        <v>17221</v>
      </c>
      <c r="M2733" s="40" t="s">
        <v>3762</v>
      </c>
      <c r="N2733" s="46" t="s">
        <v>17222</v>
      </c>
      <c r="O2733" s="49" t="s">
        <v>17223</v>
      </c>
      <c r="P2733" s="51">
        <v>73405803</v>
      </c>
      <c r="Q2733" s="42" t="s">
        <v>17224</v>
      </c>
    </row>
    <row r="2734" spans="1:17" ht="37.5" customHeight="1" x14ac:dyDescent="0.15">
      <c r="A2734" s="36">
        <v>0</v>
      </c>
      <c r="B2734" s="31">
        <f t="shared" si="42"/>
        <v>0</v>
      </c>
      <c r="C2734" s="38" t="s">
        <v>17225</v>
      </c>
      <c r="D2734" s="38" t="s">
        <v>15903</v>
      </c>
      <c r="E2734" s="36">
        <v>2025</v>
      </c>
      <c r="F2734" s="36">
        <v>84</v>
      </c>
      <c r="G2734" s="40" t="s">
        <v>36</v>
      </c>
      <c r="H2734" s="43">
        <v>1111</v>
      </c>
      <c r="I2734" s="40" t="s">
        <v>37</v>
      </c>
      <c r="J2734" s="40" t="s">
        <v>15669</v>
      </c>
      <c r="K2734" s="40" t="s">
        <v>16667</v>
      </c>
      <c r="L2734" s="40" t="s">
        <v>17052</v>
      </c>
      <c r="M2734" s="40" t="s">
        <v>3762</v>
      </c>
      <c r="N2734" s="46" t="s">
        <v>17226</v>
      </c>
      <c r="O2734" s="49" t="s">
        <v>17227</v>
      </c>
      <c r="P2734" s="51">
        <v>73445226</v>
      </c>
      <c r="Q2734" s="42" t="s">
        <v>17228</v>
      </c>
    </row>
    <row r="2735" spans="1:17" ht="37.5" customHeight="1" x14ac:dyDescent="0.15">
      <c r="A2735" s="36">
        <v>0</v>
      </c>
      <c r="B2735" s="31">
        <f t="shared" si="42"/>
        <v>0</v>
      </c>
      <c r="C2735" s="38" t="s">
        <v>17229</v>
      </c>
      <c r="D2735" s="38" t="s">
        <v>17230</v>
      </c>
      <c r="E2735" s="36">
        <v>2025</v>
      </c>
      <c r="F2735" s="36">
        <v>48</v>
      </c>
      <c r="G2735" s="40" t="s">
        <v>36</v>
      </c>
      <c r="H2735" s="43">
        <v>639.1</v>
      </c>
      <c r="I2735" s="40" t="s">
        <v>37</v>
      </c>
      <c r="J2735" s="40" t="s">
        <v>15669</v>
      </c>
      <c r="K2735" s="40" t="s">
        <v>15985</v>
      </c>
      <c r="L2735" s="40" t="s">
        <v>16941</v>
      </c>
      <c r="M2735" s="40" t="s">
        <v>3762</v>
      </c>
      <c r="N2735" s="46" t="s">
        <v>17231</v>
      </c>
      <c r="O2735" s="49" t="s">
        <v>17232</v>
      </c>
      <c r="P2735" s="51">
        <v>73445963</v>
      </c>
      <c r="Q2735" s="42" t="s">
        <v>17233</v>
      </c>
    </row>
    <row r="2736" spans="1:17" ht="37.5" customHeight="1" x14ac:dyDescent="0.15">
      <c r="A2736" s="36">
        <v>0</v>
      </c>
      <c r="B2736" s="31">
        <f t="shared" si="42"/>
        <v>0</v>
      </c>
      <c r="C2736" s="38" t="s">
        <v>17234</v>
      </c>
      <c r="D2736" s="38" t="s">
        <v>17230</v>
      </c>
      <c r="E2736" s="36">
        <v>2025</v>
      </c>
      <c r="F2736" s="36">
        <v>48</v>
      </c>
      <c r="G2736" s="40" t="s">
        <v>36</v>
      </c>
      <c r="H2736" s="43">
        <v>724.9</v>
      </c>
      <c r="I2736" s="40" t="s">
        <v>37</v>
      </c>
      <c r="J2736" s="40" t="s">
        <v>15669</v>
      </c>
      <c r="K2736" s="40" t="s">
        <v>15670</v>
      </c>
      <c r="L2736" s="40" t="s">
        <v>16610</v>
      </c>
      <c r="M2736" s="40" t="s">
        <v>3762</v>
      </c>
      <c r="N2736" s="46" t="s">
        <v>17235</v>
      </c>
      <c r="O2736" s="49" t="s">
        <v>17236</v>
      </c>
      <c r="P2736" s="51">
        <v>73445964</v>
      </c>
      <c r="Q2736" s="42" t="s">
        <v>17237</v>
      </c>
    </row>
    <row r="2737" spans="1:17" ht="37.5" customHeight="1" x14ac:dyDescent="0.15">
      <c r="A2737" s="36">
        <v>0</v>
      </c>
      <c r="B2737" s="31">
        <f t="shared" si="42"/>
        <v>0</v>
      </c>
      <c r="C2737" s="38" t="s">
        <v>17238</v>
      </c>
      <c r="D2737" s="38" t="s">
        <v>17239</v>
      </c>
      <c r="E2737" s="36">
        <v>2024</v>
      </c>
      <c r="F2737" s="36">
        <v>132</v>
      </c>
      <c r="G2737" s="40" t="s">
        <v>36</v>
      </c>
      <c r="H2737" s="43">
        <v>950.4</v>
      </c>
      <c r="I2737" s="40" t="s">
        <v>37</v>
      </c>
      <c r="J2737" s="40" t="s">
        <v>15669</v>
      </c>
      <c r="K2737" s="40" t="s">
        <v>17240</v>
      </c>
      <c r="L2737" s="40" t="s">
        <v>17241</v>
      </c>
      <c r="M2737" s="40" t="s">
        <v>3762</v>
      </c>
      <c r="N2737" s="46" t="s">
        <v>17242</v>
      </c>
      <c r="O2737" s="49" t="s">
        <v>17243</v>
      </c>
      <c r="P2737" s="51">
        <v>73400295</v>
      </c>
      <c r="Q2737" s="42" t="s">
        <v>17244</v>
      </c>
    </row>
    <row r="2738" spans="1:17" ht="37.5" customHeight="1" x14ac:dyDescent="0.15">
      <c r="A2738" s="36">
        <v>0</v>
      </c>
      <c r="B2738" s="31">
        <f t="shared" si="42"/>
        <v>0</v>
      </c>
      <c r="C2738" s="38" t="s">
        <v>17245</v>
      </c>
      <c r="D2738" s="38" t="s">
        <v>17246</v>
      </c>
      <c r="E2738" s="36">
        <v>2025</v>
      </c>
      <c r="F2738" s="36">
        <v>108</v>
      </c>
      <c r="G2738" s="40" t="s">
        <v>36</v>
      </c>
      <c r="H2738" s="43">
        <v>891</v>
      </c>
      <c r="I2738" s="40" t="s">
        <v>37</v>
      </c>
      <c r="J2738" s="40" t="s">
        <v>15669</v>
      </c>
      <c r="K2738" s="40" t="s">
        <v>15676</v>
      </c>
      <c r="L2738" s="40" t="s">
        <v>17247</v>
      </c>
      <c r="M2738" s="40" t="s">
        <v>3762</v>
      </c>
      <c r="N2738" s="46" t="s">
        <v>17248</v>
      </c>
      <c r="O2738" s="49" t="s">
        <v>17249</v>
      </c>
      <c r="P2738" s="51">
        <v>73445406</v>
      </c>
      <c r="Q2738" s="42" t="s">
        <v>17250</v>
      </c>
    </row>
    <row r="2739" spans="1:17" ht="37.5" customHeight="1" x14ac:dyDescent="0.15">
      <c r="A2739" s="36">
        <v>0</v>
      </c>
      <c r="B2739" s="31">
        <f t="shared" si="42"/>
        <v>0</v>
      </c>
      <c r="C2739" s="38" t="s">
        <v>17251</v>
      </c>
      <c r="D2739" s="38" t="s">
        <v>16625</v>
      </c>
      <c r="E2739" s="36">
        <v>2025</v>
      </c>
      <c r="F2739" s="36">
        <v>52</v>
      </c>
      <c r="G2739" s="40" t="s">
        <v>36</v>
      </c>
      <c r="H2739" s="43">
        <v>506</v>
      </c>
      <c r="I2739" s="40" t="s">
        <v>37</v>
      </c>
      <c r="J2739" s="40" t="s">
        <v>15669</v>
      </c>
      <c r="K2739" s="40" t="s">
        <v>15676</v>
      </c>
      <c r="L2739" s="40" t="s">
        <v>17252</v>
      </c>
      <c r="M2739" s="40" t="s">
        <v>3762</v>
      </c>
      <c r="N2739" s="46" t="s">
        <v>17253</v>
      </c>
      <c r="O2739" s="49" t="s">
        <v>17254</v>
      </c>
      <c r="P2739" s="51">
        <v>73445450</v>
      </c>
      <c r="Q2739" s="42" t="s">
        <v>17255</v>
      </c>
    </row>
    <row r="2740" spans="1:17" ht="37.5" customHeight="1" x14ac:dyDescent="0.15">
      <c r="A2740" s="36">
        <v>0</v>
      </c>
      <c r="B2740" s="31">
        <f t="shared" si="42"/>
        <v>0</v>
      </c>
      <c r="C2740" s="38" t="s">
        <v>17256</v>
      </c>
      <c r="D2740" s="38" t="s">
        <v>15958</v>
      </c>
      <c r="E2740" s="36">
        <v>2025</v>
      </c>
      <c r="F2740" s="36">
        <v>328</v>
      </c>
      <c r="G2740" s="40" t="s">
        <v>25</v>
      </c>
      <c r="H2740" s="43">
        <v>770</v>
      </c>
      <c r="I2740" s="40" t="s">
        <v>37</v>
      </c>
      <c r="J2740" s="40" t="s">
        <v>15669</v>
      </c>
      <c r="K2740" s="40" t="s">
        <v>15670</v>
      </c>
      <c r="L2740" s="40" t="s">
        <v>16147</v>
      </c>
      <c r="M2740" s="40" t="s">
        <v>3762</v>
      </c>
      <c r="N2740" s="46" t="s">
        <v>17257</v>
      </c>
      <c r="O2740" s="49" t="s">
        <v>17258</v>
      </c>
      <c r="P2740" s="51">
        <v>73445322</v>
      </c>
      <c r="Q2740" s="42" t="s">
        <v>17259</v>
      </c>
    </row>
    <row r="2741" spans="1:17" ht="37.5" customHeight="1" x14ac:dyDescent="0.15">
      <c r="A2741" s="36">
        <v>0</v>
      </c>
      <c r="B2741" s="31">
        <f t="shared" si="42"/>
        <v>0</v>
      </c>
      <c r="C2741" s="38" t="s">
        <v>17260</v>
      </c>
      <c r="D2741" s="38" t="s">
        <v>17261</v>
      </c>
      <c r="E2741" s="36">
        <v>2025</v>
      </c>
      <c r="F2741" s="36">
        <v>108</v>
      </c>
      <c r="G2741" s="40" t="s">
        <v>36</v>
      </c>
      <c r="H2741" s="43">
        <v>531.29999999999995</v>
      </c>
      <c r="I2741" s="40" t="s">
        <v>37</v>
      </c>
      <c r="J2741" s="40" t="s">
        <v>15669</v>
      </c>
      <c r="K2741" s="40" t="s">
        <v>15670</v>
      </c>
      <c r="L2741" s="40" t="s">
        <v>17167</v>
      </c>
      <c r="M2741" s="40" t="s">
        <v>3762</v>
      </c>
      <c r="N2741" s="47" t="s">
        <v>37</v>
      </c>
      <c r="O2741" s="49" t="s">
        <v>17262</v>
      </c>
      <c r="P2741" s="51">
        <v>73446487</v>
      </c>
      <c r="Q2741" s="42" t="s">
        <v>17263</v>
      </c>
    </row>
    <row r="2742" spans="1:17" ht="37.5" customHeight="1" x14ac:dyDescent="0.15">
      <c r="A2742" s="36">
        <v>0</v>
      </c>
      <c r="B2742" s="31">
        <f t="shared" si="42"/>
        <v>0</v>
      </c>
      <c r="C2742" s="38" t="s">
        <v>17264</v>
      </c>
      <c r="D2742" s="38" t="s">
        <v>17265</v>
      </c>
      <c r="E2742" s="36">
        <v>2025</v>
      </c>
      <c r="F2742" s="36">
        <v>332</v>
      </c>
      <c r="G2742" s="40" t="s">
        <v>25</v>
      </c>
      <c r="H2742" s="43">
        <v>1016.4</v>
      </c>
      <c r="I2742" s="40" t="s">
        <v>37</v>
      </c>
      <c r="J2742" s="40" t="s">
        <v>15669</v>
      </c>
      <c r="K2742" s="40" t="s">
        <v>16604</v>
      </c>
      <c r="L2742" s="40" t="s">
        <v>16285</v>
      </c>
      <c r="M2742" s="40" t="s">
        <v>3762</v>
      </c>
      <c r="N2742" s="46" t="s">
        <v>17266</v>
      </c>
      <c r="O2742" s="49" t="s">
        <v>17267</v>
      </c>
      <c r="P2742" s="51">
        <v>73445965</v>
      </c>
      <c r="Q2742" s="42" t="s">
        <v>17268</v>
      </c>
    </row>
    <row r="2743" spans="1:17" ht="37.5" customHeight="1" x14ac:dyDescent="0.15">
      <c r="A2743" s="36">
        <v>0</v>
      </c>
      <c r="B2743" s="31">
        <f t="shared" si="42"/>
        <v>0</v>
      </c>
      <c r="C2743" s="38" t="s">
        <v>17269</v>
      </c>
      <c r="D2743" s="38" t="s">
        <v>12943</v>
      </c>
      <c r="E2743" s="36">
        <v>2025</v>
      </c>
      <c r="F2743" s="36">
        <v>72</v>
      </c>
      <c r="G2743" s="40" t="s">
        <v>36</v>
      </c>
      <c r="H2743" s="43">
        <v>842.6</v>
      </c>
      <c r="I2743" s="40" t="s">
        <v>37</v>
      </c>
      <c r="J2743" s="40" t="s">
        <v>15669</v>
      </c>
      <c r="K2743" s="40" t="s">
        <v>15670</v>
      </c>
      <c r="L2743" s="40" t="s">
        <v>17270</v>
      </c>
      <c r="M2743" s="40" t="s">
        <v>3762</v>
      </c>
      <c r="N2743" s="46" t="s">
        <v>17271</v>
      </c>
      <c r="O2743" s="49" t="s">
        <v>17272</v>
      </c>
      <c r="P2743" s="51">
        <v>73445966</v>
      </c>
      <c r="Q2743" s="42" t="s">
        <v>17273</v>
      </c>
    </row>
    <row r="2744" spans="1:17" ht="37.5" customHeight="1" x14ac:dyDescent="0.15">
      <c r="A2744" s="36">
        <v>0</v>
      </c>
      <c r="B2744" s="31">
        <f t="shared" si="42"/>
        <v>0</v>
      </c>
      <c r="C2744" s="38" t="s">
        <v>17274</v>
      </c>
      <c r="D2744" s="38" t="s">
        <v>17275</v>
      </c>
      <c r="E2744" s="36">
        <v>2025</v>
      </c>
      <c r="F2744" s="36">
        <v>48</v>
      </c>
      <c r="G2744" s="40" t="s">
        <v>36</v>
      </c>
      <c r="H2744" s="43">
        <v>300.3</v>
      </c>
      <c r="I2744" s="40" t="s">
        <v>37</v>
      </c>
      <c r="J2744" s="40" t="s">
        <v>15669</v>
      </c>
      <c r="K2744" s="40" t="s">
        <v>17276</v>
      </c>
      <c r="L2744" s="40" t="s">
        <v>17277</v>
      </c>
      <c r="M2744" s="40" t="s">
        <v>3762</v>
      </c>
      <c r="N2744" s="47" t="s">
        <v>37</v>
      </c>
      <c r="O2744" s="49" t="s">
        <v>17278</v>
      </c>
      <c r="P2744" s="51">
        <v>73452379</v>
      </c>
      <c r="Q2744" s="42" t="s">
        <v>17279</v>
      </c>
    </row>
    <row r="2745" spans="1:17" ht="37.5" customHeight="1" x14ac:dyDescent="0.15">
      <c r="A2745" s="36">
        <v>0</v>
      </c>
      <c r="B2745" s="31">
        <f t="shared" si="42"/>
        <v>0</v>
      </c>
      <c r="C2745" s="38" t="s">
        <v>17280</v>
      </c>
      <c r="D2745" s="38" t="s">
        <v>13721</v>
      </c>
      <c r="E2745" s="36">
        <v>2024</v>
      </c>
      <c r="F2745" s="36">
        <v>64</v>
      </c>
      <c r="G2745" s="40" t="s">
        <v>36</v>
      </c>
      <c r="H2745" s="43">
        <v>599.5</v>
      </c>
      <c r="I2745" s="40" t="s">
        <v>37</v>
      </c>
      <c r="J2745" s="40" t="s">
        <v>15669</v>
      </c>
      <c r="K2745" s="40" t="s">
        <v>17281</v>
      </c>
      <c r="L2745" s="40" t="s">
        <v>17282</v>
      </c>
      <c r="M2745" s="40" t="s">
        <v>3762</v>
      </c>
      <c r="N2745" s="46" t="s">
        <v>17283</v>
      </c>
      <c r="O2745" s="49" t="s">
        <v>17284</v>
      </c>
      <c r="P2745" s="51">
        <v>73370701</v>
      </c>
      <c r="Q2745" s="42" t="s">
        <v>17285</v>
      </c>
    </row>
    <row r="2746" spans="1:17" ht="37.5" customHeight="1" x14ac:dyDescent="0.15">
      <c r="A2746" s="36">
        <v>0</v>
      </c>
      <c r="B2746" s="31">
        <f t="shared" si="42"/>
        <v>0</v>
      </c>
      <c r="C2746" s="38" t="s">
        <v>17286</v>
      </c>
      <c r="D2746" s="38" t="s">
        <v>17287</v>
      </c>
      <c r="E2746" s="36">
        <v>2024</v>
      </c>
      <c r="F2746" s="36">
        <v>64</v>
      </c>
      <c r="G2746" s="40" t="s">
        <v>36</v>
      </c>
      <c r="H2746" s="43">
        <v>511.5</v>
      </c>
      <c r="I2746" s="40" t="s">
        <v>37</v>
      </c>
      <c r="J2746" s="40" t="s">
        <v>15669</v>
      </c>
      <c r="K2746" s="40" t="s">
        <v>17288</v>
      </c>
      <c r="L2746" s="40" t="s">
        <v>17289</v>
      </c>
      <c r="M2746" s="40" t="s">
        <v>3762</v>
      </c>
      <c r="N2746" s="46" t="s">
        <v>17290</v>
      </c>
      <c r="O2746" s="49" t="s">
        <v>17291</v>
      </c>
      <c r="P2746" s="51">
        <v>73406044</v>
      </c>
      <c r="Q2746" s="42" t="s">
        <v>17292</v>
      </c>
    </row>
    <row r="2747" spans="1:17" ht="37.5" customHeight="1" x14ac:dyDescent="0.15">
      <c r="A2747" s="36">
        <v>0</v>
      </c>
      <c r="B2747" s="31">
        <f t="shared" si="42"/>
        <v>0</v>
      </c>
      <c r="C2747" s="38" t="s">
        <v>17293</v>
      </c>
      <c r="D2747" s="38" t="s">
        <v>17294</v>
      </c>
      <c r="E2747" s="36">
        <v>2025</v>
      </c>
      <c r="F2747" s="36">
        <v>100</v>
      </c>
      <c r="G2747" s="40" t="s">
        <v>36</v>
      </c>
      <c r="H2747" s="43">
        <v>449.9</v>
      </c>
      <c r="I2747" s="40" t="s">
        <v>37</v>
      </c>
      <c r="J2747" s="40" t="s">
        <v>15669</v>
      </c>
      <c r="K2747" s="40" t="s">
        <v>17295</v>
      </c>
      <c r="L2747" s="40" t="s">
        <v>17296</v>
      </c>
      <c r="M2747" s="40" t="s">
        <v>3762</v>
      </c>
      <c r="N2747" s="46" t="s">
        <v>17297</v>
      </c>
      <c r="O2747" s="49" t="s">
        <v>17298</v>
      </c>
      <c r="P2747" s="51">
        <v>73446732</v>
      </c>
      <c r="Q2747" s="42" t="s">
        <v>17299</v>
      </c>
    </row>
    <row r="2748" spans="1:17" ht="37.5" customHeight="1" x14ac:dyDescent="0.15">
      <c r="A2748" s="36">
        <v>0</v>
      </c>
      <c r="B2748" s="31">
        <f t="shared" si="42"/>
        <v>0</v>
      </c>
      <c r="C2748" s="38" t="s">
        <v>17300</v>
      </c>
      <c r="D2748" s="38" t="s">
        <v>16244</v>
      </c>
      <c r="E2748" s="36">
        <v>2024</v>
      </c>
      <c r="F2748" s="36">
        <v>168</v>
      </c>
      <c r="G2748" s="40" t="s">
        <v>25</v>
      </c>
      <c r="H2748" s="43">
        <v>698.5</v>
      </c>
      <c r="I2748" s="40" t="s">
        <v>37</v>
      </c>
      <c r="J2748" s="40" t="s">
        <v>15669</v>
      </c>
      <c r="K2748" s="40" t="s">
        <v>15670</v>
      </c>
      <c r="L2748" s="40" t="s">
        <v>16176</v>
      </c>
      <c r="M2748" s="40" t="s">
        <v>3762</v>
      </c>
      <c r="N2748" s="46" t="s">
        <v>17301</v>
      </c>
      <c r="O2748" s="49" t="s">
        <v>17302</v>
      </c>
      <c r="P2748" s="51">
        <v>73405833</v>
      </c>
      <c r="Q2748" s="42" t="s">
        <v>17303</v>
      </c>
    </row>
    <row r="2749" spans="1:17" ht="37.5" customHeight="1" x14ac:dyDescent="0.15">
      <c r="A2749" s="36">
        <v>0</v>
      </c>
      <c r="B2749" s="31">
        <f t="shared" si="42"/>
        <v>0</v>
      </c>
      <c r="C2749" s="38" t="s">
        <v>17304</v>
      </c>
      <c r="D2749" s="38" t="s">
        <v>17305</v>
      </c>
      <c r="E2749" s="36">
        <v>2025</v>
      </c>
      <c r="F2749" s="36">
        <v>180</v>
      </c>
      <c r="G2749" s="40" t="s">
        <v>25</v>
      </c>
      <c r="H2749" s="43">
        <v>915.2</v>
      </c>
      <c r="I2749" s="40" t="s">
        <v>37</v>
      </c>
      <c r="J2749" s="40" t="s">
        <v>15669</v>
      </c>
      <c r="K2749" s="40" t="s">
        <v>17306</v>
      </c>
      <c r="L2749" s="40" t="s">
        <v>17307</v>
      </c>
      <c r="M2749" s="40" t="s">
        <v>3762</v>
      </c>
      <c r="N2749" s="46" t="s">
        <v>17308</v>
      </c>
      <c r="O2749" s="49" t="s">
        <v>17309</v>
      </c>
      <c r="P2749" s="51">
        <v>73445968</v>
      </c>
      <c r="Q2749" s="42" t="s">
        <v>17310</v>
      </c>
    </row>
    <row r="2750" spans="1:17" ht="37.5" customHeight="1" x14ac:dyDescent="0.15">
      <c r="A2750" s="36">
        <v>0</v>
      </c>
      <c r="B2750" s="31">
        <f t="shared" si="42"/>
        <v>0</v>
      </c>
      <c r="C2750" s="38" t="s">
        <v>17311</v>
      </c>
      <c r="D2750" s="38" t="s">
        <v>17312</v>
      </c>
      <c r="E2750" s="36">
        <v>2025</v>
      </c>
      <c r="F2750" s="36">
        <v>104</v>
      </c>
      <c r="G2750" s="40" t="s">
        <v>36</v>
      </c>
      <c r="H2750" s="43">
        <v>254.1</v>
      </c>
      <c r="I2750" s="40" t="s">
        <v>37</v>
      </c>
      <c r="J2750" s="40" t="s">
        <v>15669</v>
      </c>
      <c r="K2750" s="40" t="s">
        <v>15799</v>
      </c>
      <c r="L2750" s="40" t="s">
        <v>16960</v>
      </c>
      <c r="M2750" s="40" t="s">
        <v>3762</v>
      </c>
      <c r="N2750" s="46" t="s">
        <v>17313</v>
      </c>
      <c r="O2750" s="49" t="s">
        <v>17314</v>
      </c>
      <c r="P2750" s="51">
        <v>73445306</v>
      </c>
      <c r="Q2750" s="42" t="s">
        <v>17315</v>
      </c>
    </row>
    <row r="2751" spans="1:17" ht="37.5" customHeight="1" x14ac:dyDescent="0.15">
      <c r="A2751" s="36">
        <v>0</v>
      </c>
      <c r="B2751" s="31">
        <f t="shared" si="42"/>
        <v>0</v>
      </c>
      <c r="C2751" s="38" t="s">
        <v>17316</v>
      </c>
      <c r="D2751" s="38" t="s">
        <v>16816</v>
      </c>
      <c r="E2751" s="36">
        <v>2024</v>
      </c>
      <c r="F2751" s="36">
        <v>72</v>
      </c>
      <c r="G2751" s="40" t="s">
        <v>36</v>
      </c>
      <c r="H2751" s="43">
        <v>1167.0999999999999</v>
      </c>
      <c r="I2751" s="40" t="s">
        <v>37</v>
      </c>
      <c r="J2751" s="40" t="s">
        <v>15669</v>
      </c>
      <c r="K2751" s="40" t="s">
        <v>17317</v>
      </c>
      <c r="L2751" s="40" t="s">
        <v>16176</v>
      </c>
      <c r="M2751" s="40" t="s">
        <v>3762</v>
      </c>
      <c r="N2751" s="46" t="s">
        <v>17318</v>
      </c>
      <c r="O2751" s="49" t="s">
        <v>17319</v>
      </c>
      <c r="P2751" s="51">
        <v>73391648</v>
      </c>
      <c r="Q2751" s="42" t="s">
        <v>17320</v>
      </c>
    </row>
    <row r="2752" spans="1:17" ht="37.5" customHeight="1" x14ac:dyDescent="0.15">
      <c r="A2752" s="36">
        <v>0</v>
      </c>
      <c r="B2752" s="31">
        <f t="shared" si="42"/>
        <v>0</v>
      </c>
      <c r="C2752" s="38" t="s">
        <v>17321</v>
      </c>
      <c r="D2752" s="38" t="s">
        <v>17322</v>
      </c>
      <c r="E2752" s="36">
        <v>2025</v>
      </c>
      <c r="F2752" s="36">
        <v>64</v>
      </c>
      <c r="G2752" s="40" t="s">
        <v>36</v>
      </c>
      <c r="H2752" s="43">
        <v>608.29999999999995</v>
      </c>
      <c r="I2752" s="40" t="s">
        <v>37</v>
      </c>
      <c r="J2752" s="40" t="s">
        <v>15669</v>
      </c>
      <c r="K2752" s="40" t="s">
        <v>16046</v>
      </c>
      <c r="L2752" s="40" t="s">
        <v>16699</v>
      </c>
      <c r="M2752" s="40" t="s">
        <v>3762</v>
      </c>
      <c r="N2752" s="46" t="s">
        <v>17323</v>
      </c>
      <c r="O2752" s="49" t="s">
        <v>17324</v>
      </c>
      <c r="P2752" s="51">
        <v>73429649</v>
      </c>
      <c r="Q2752" s="42" t="s">
        <v>17325</v>
      </c>
    </row>
    <row r="2753" spans="1:17" ht="37.5" customHeight="1" x14ac:dyDescent="0.15">
      <c r="A2753" s="36">
        <v>0</v>
      </c>
      <c r="B2753" s="31">
        <f t="shared" si="42"/>
        <v>0</v>
      </c>
      <c r="C2753" s="38" t="s">
        <v>17326</v>
      </c>
      <c r="D2753" s="38" t="s">
        <v>15958</v>
      </c>
      <c r="E2753" s="36">
        <v>2025</v>
      </c>
      <c r="F2753" s="36">
        <v>260</v>
      </c>
      <c r="G2753" s="40" t="s">
        <v>25</v>
      </c>
      <c r="H2753" s="43">
        <v>635.79999999999995</v>
      </c>
      <c r="I2753" s="40" t="s">
        <v>37</v>
      </c>
      <c r="J2753" s="40" t="s">
        <v>15669</v>
      </c>
      <c r="K2753" s="40" t="s">
        <v>16604</v>
      </c>
      <c r="L2753" s="40" t="s">
        <v>16147</v>
      </c>
      <c r="M2753" s="40" t="s">
        <v>3762</v>
      </c>
      <c r="N2753" s="46" t="s">
        <v>17327</v>
      </c>
      <c r="O2753" s="49" t="s">
        <v>17328</v>
      </c>
      <c r="P2753" s="51">
        <v>73445380</v>
      </c>
      <c r="Q2753" s="42" t="s">
        <v>17329</v>
      </c>
    </row>
    <row r="2754" spans="1:17" ht="37.5" customHeight="1" x14ac:dyDescent="0.15">
      <c r="A2754" s="36">
        <v>0</v>
      </c>
      <c r="B2754" s="31">
        <f t="shared" si="42"/>
        <v>0</v>
      </c>
      <c r="C2754" s="38" t="s">
        <v>17330</v>
      </c>
      <c r="D2754" s="38" t="s">
        <v>13119</v>
      </c>
      <c r="E2754" s="36">
        <v>2025</v>
      </c>
      <c r="F2754" s="36">
        <v>72</v>
      </c>
      <c r="G2754" s="40" t="s">
        <v>36</v>
      </c>
      <c r="H2754" s="43">
        <v>719.4</v>
      </c>
      <c r="I2754" s="40" t="s">
        <v>37</v>
      </c>
      <c r="J2754" s="40" t="s">
        <v>15669</v>
      </c>
      <c r="K2754" s="40" t="s">
        <v>17331</v>
      </c>
      <c r="L2754" s="40" t="s">
        <v>17332</v>
      </c>
      <c r="M2754" s="40" t="s">
        <v>3762</v>
      </c>
      <c r="N2754" s="46" t="s">
        <v>17333</v>
      </c>
      <c r="O2754" s="49" t="s">
        <v>17334</v>
      </c>
      <c r="P2754" s="51">
        <v>73445971</v>
      </c>
      <c r="Q2754" s="42" t="s">
        <v>17335</v>
      </c>
    </row>
    <row r="2755" spans="1:17" ht="37.5" customHeight="1" x14ac:dyDescent="0.15">
      <c r="A2755" s="36">
        <v>0</v>
      </c>
      <c r="B2755" s="31">
        <f t="shared" si="42"/>
        <v>0</v>
      </c>
      <c r="C2755" s="38" t="s">
        <v>17336</v>
      </c>
      <c r="D2755" s="38" t="s">
        <v>12920</v>
      </c>
      <c r="E2755" s="36">
        <v>2025</v>
      </c>
      <c r="F2755" s="36">
        <v>316</v>
      </c>
      <c r="G2755" s="40" t="s">
        <v>36</v>
      </c>
      <c r="H2755" s="43">
        <v>2057</v>
      </c>
      <c r="I2755" s="40" t="s">
        <v>37</v>
      </c>
      <c r="J2755" s="40" t="s">
        <v>15669</v>
      </c>
      <c r="K2755" s="40" t="s">
        <v>15670</v>
      </c>
      <c r="L2755" s="40" t="s">
        <v>16471</v>
      </c>
      <c r="M2755" s="40" t="s">
        <v>3762</v>
      </c>
      <c r="N2755" s="46" t="s">
        <v>17337</v>
      </c>
      <c r="O2755" s="49" t="s">
        <v>17338</v>
      </c>
      <c r="P2755" s="51">
        <v>73445950</v>
      </c>
      <c r="Q2755" s="42" t="s">
        <v>17339</v>
      </c>
    </row>
    <row r="2756" spans="1:17" ht="37.5" customHeight="1" x14ac:dyDescent="0.15">
      <c r="A2756" s="36">
        <v>0</v>
      </c>
      <c r="B2756" s="31">
        <f t="shared" si="42"/>
        <v>0</v>
      </c>
      <c r="C2756" s="38" t="s">
        <v>17340</v>
      </c>
      <c r="D2756" s="38" t="s">
        <v>12920</v>
      </c>
      <c r="E2756" s="36">
        <v>2025</v>
      </c>
      <c r="F2756" s="36">
        <v>252</v>
      </c>
      <c r="G2756" s="40" t="s">
        <v>36</v>
      </c>
      <c r="H2756" s="43">
        <v>2057</v>
      </c>
      <c r="I2756" s="40" t="s">
        <v>37</v>
      </c>
      <c r="J2756" s="40" t="s">
        <v>15669</v>
      </c>
      <c r="K2756" s="40" t="s">
        <v>15670</v>
      </c>
      <c r="L2756" s="40" t="s">
        <v>16471</v>
      </c>
      <c r="M2756" s="40" t="s">
        <v>3762</v>
      </c>
      <c r="N2756" s="46" t="s">
        <v>17341</v>
      </c>
      <c r="O2756" s="49" t="s">
        <v>17342</v>
      </c>
      <c r="P2756" s="51">
        <v>73445946</v>
      </c>
      <c r="Q2756" s="42" t="s">
        <v>17339</v>
      </c>
    </row>
    <row r="2757" spans="1:17" ht="37.5" customHeight="1" x14ac:dyDescent="0.15">
      <c r="A2757" s="36">
        <v>0</v>
      </c>
      <c r="B2757" s="31">
        <f t="shared" si="42"/>
        <v>0</v>
      </c>
      <c r="C2757" s="38" t="s">
        <v>17343</v>
      </c>
      <c r="D2757" s="38" t="s">
        <v>16882</v>
      </c>
      <c r="E2757" s="36">
        <v>2025</v>
      </c>
      <c r="F2757" s="36">
        <v>132</v>
      </c>
      <c r="G2757" s="40" t="s">
        <v>36</v>
      </c>
      <c r="H2757" s="43">
        <v>799.7</v>
      </c>
      <c r="I2757" s="40" t="s">
        <v>37</v>
      </c>
      <c r="J2757" s="40" t="s">
        <v>15669</v>
      </c>
      <c r="K2757" s="40" t="s">
        <v>15670</v>
      </c>
      <c r="L2757" s="40" t="s">
        <v>16070</v>
      </c>
      <c r="M2757" s="40" t="s">
        <v>3762</v>
      </c>
      <c r="N2757" s="46" t="s">
        <v>17344</v>
      </c>
      <c r="O2757" s="49" t="s">
        <v>17345</v>
      </c>
      <c r="P2757" s="51">
        <v>73445127</v>
      </c>
      <c r="Q2757" s="42" t="s">
        <v>17346</v>
      </c>
    </row>
    <row r="2758" spans="1:17" ht="37.5" customHeight="1" x14ac:dyDescent="0.15">
      <c r="A2758" s="36">
        <v>0</v>
      </c>
      <c r="B2758" s="31">
        <f t="shared" si="42"/>
        <v>0</v>
      </c>
      <c r="C2758" s="38" t="s">
        <v>17347</v>
      </c>
      <c r="D2758" s="38" t="s">
        <v>17348</v>
      </c>
      <c r="E2758" s="36">
        <v>2025</v>
      </c>
      <c r="F2758" s="36">
        <v>44</v>
      </c>
      <c r="G2758" s="40" t="s">
        <v>36</v>
      </c>
      <c r="H2758" s="43">
        <v>400.4</v>
      </c>
      <c r="I2758" s="40" t="s">
        <v>37</v>
      </c>
      <c r="J2758" s="40" t="s">
        <v>15669</v>
      </c>
      <c r="K2758" s="40" t="s">
        <v>17349</v>
      </c>
      <c r="L2758" s="40" t="s">
        <v>17350</v>
      </c>
      <c r="M2758" s="40" t="s">
        <v>3762</v>
      </c>
      <c r="N2758" s="46" t="s">
        <v>17351</v>
      </c>
      <c r="O2758" s="49" t="s">
        <v>17352</v>
      </c>
      <c r="P2758" s="51">
        <v>73440458</v>
      </c>
      <c r="Q2758" s="42" t="s">
        <v>17353</v>
      </c>
    </row>
    <row r="2759" spans="1:17" ht="37.5" customHeight="1" x14ac:dyDescent="0.15">
      <c r="A2759" s="36">
        <v>0</v>
      </c>
      <c r="B2759" s="31">
        <f t="shared" si="42"/>
        <v>0</v>
      </c>
      <c r="C2759" s="38" t="s">
        <v>17354</v>
      </c>
      <c r="D2759" s="38" t="s">
        <v>17355</v>
      </c>
      <c r="E2759" s="36">
        <v>2024</v>
      </c>
      <c r="F2759" s="36">
        <v>120</v>
      </c>
      <c r="G2759" s="40" t="s">
        <v>36</v>
      </c>
      <c r="H2759" s="43">
        <v>948.2</v>
      </c>
      <c r="I2759" s="40" t="s">
        <v>37</v>
      </c>
      <c r="J2759" s="40" t="s">
        <v>15669</v>
      </c>
      <c r="K2759" s="40" t="s">
        <v>17356</v>
      </c>
      <c r="L2759" s="40" t="s">
        <v>17357</v>
      </c>
      <c r="M2759" s="40" t="s">
        <v>3762</v>
      </c>
      <c r="N2759" s="46" t="s">
        <v>17358</v>
      </c>
      <c r="O2759" s="49" t="s">
        <v>17359</v>
      </c>
      <c r="P2759" s="51">
        <v>73353528</v>
      </c>
      <c r="Q2759" s="42" t="s">
        <v>17360</v>
      </c>
    </row>
    <row r="2760" spans="1:17" ht="37.5" customHeight="1" x14ac:dyDescent="0.15">
      <c r="A2760" s="36">
        <v>0</v>
      </c>
      <c r="B2760" s="31">
        <f t="shared" si="42"/>
        <v>0</v>
      </c>
      <c r="C2760" s="38" t="s">
        <v>17361</v>
      </c>
      <c r="D2760" s="38" t="s">
        <v>13290</v>
      </c>
      <c r="E2760" s="36">
        <v>2025</v>
      </c>
      <c r="F2760" s="36">
        <v>116</v>
      </c>
      <c r="G2760" s="40" t="s">
        <v>36</v>
      </c>
      <c r="H2760" s="43">
        <v>583</v>
      </c>
      <c r="I2760" s="40" t="s">
        <v>37</v>
      </c>
      <c r="J2760" s="40" t="s">
        <v>15669</v>
      </c>
      <c r="K2760" s="40" t="s">
        <v>16046</v>
      </c>
      <c r="L2760" s="40" t="s">
        <v>16960</v>
      </c>
      <c r="M2760" s="40" t="s">
        <v>3762</v>
      </c>
      <c r="N2760" s="46" t="s">
        <v>17362</v>
      </c>
      <c r="O2760" s="49" t="s">
        <v>17363</v>
      </c>
      <c r="P2760" s="51">
        <v>73445407</v>
      </c>
      <c r="Q2760" s="42" t="s">
        <v>17364</v>
      </c>
    </row>
    <row r="2761" spans="1:17" ht="37.5" customHeight="1" x14ac:dyDescent="0.15">
      <c r="A2761" s="36">
        <v>0</v>
      </c>
      <c r="B2761" s="31">
        <f t="shared" ref="B2761:B2824" si="43">A2761*H2761</f>
        <v>0</v>
      </c>
      <c r="C2761" s="38" t="s">
        <v>17365</v>
      </c>
      <c r="D2761" s="38" t="s">
        <v>17366</v>
      </c>
      <c r="E2761" s="36">
        <v>2025</v>
      </c>
      <c r="F2761" s="36">
        <v>216</v>
      </c>
      <c r="G2761" s="40" t="s">
        <v>25</v>
      </c>
      <c r="H2761" s="43">
        <v>953.7</v>
      </c>
      <c r="I2761" s="40" t="s">
        <v>37</v>
      </c>
      <c r="J2761" s="40" t="s">
        <v>15669</v>
      </c>
      <c r="K2761" s="40" t="s">
        <v>17367</v>
      </c>
      <c r="L2761" s="40" t="s">
        <v>17368</v>
      </c>
      <c r="M2761" s="40" t="s">
        <v>3762</v>
      </c>
      <c r="N2761" s="46" t="s">
        <v>17369</v>
      </c>
      <c r="O2761" s="49" t="s">
        <v>17370</v>
      </c>
      <c r="P2761" s="51">
        <v>73440460</v>
      </c>
      <c r="Q2761" s="42" t="s">
        <v>17371</v>
      </c>
    </row>
    <row r="2762" spans="1:17" ht="37.5" customHeight="1" x14ac:dyDescent="0.15">
      <c r="A2762" s="36">
        <v>0</v>
      </c>
      <c r="B2762" s="31">
        <f t="shared" si="43"/>
        <v>0</v>
      </c>
      <c r="C2762" s="38" t="s">
        <v>17372</v>
      </c>
      <c r="D2762" s="38" t="s">
        <v>14317</v>
      </c>
      <c r="E2762" s="36">
        <v>2025</v>
      </c>
      <c r="F2762" s="36">
        <v>96</v>
      </c>
      <c r="G2762" s="40" t="s">
        <v>36</v>
      </c>
      <c r="H2762" s="43">
        <v>221.1</v>
      </c>
      <c r="I2762" s="40" t="s">
        <v>37</v>
      </c>
      <c r="J2762" s="40" t="s">
        <v>15669</v>
      </c>
      <c r="K2762" s="40" t="s">
        <v>15670</v>
      </c>
      <c r="L2762" s="40" t="s">
        <v>16725</v>
      </c>
      <c r="M2762" s="40" t="s">
        <v>3762</v>
      </c>
      <c r="N2762" s="46" t="s">
        <v>17373</v>
      </c>
      <c r="O2762" s="49" t="s">
        <v>17374</v>
      </c>
      <c r="P2762" s="51">
        <v>73445451</v>
      </c>
      <c r="Q2762" s="42" t="s">
        <v>17375</v>
      </c>
    </row>
    <row r="2763" spans="1:17" ht="37.5" customHeight="1" x14ac:dyDescent="0.15">
      <c r="A2763" s="36">
        <v>0</v>
      </c>
      <c r="B2763" s="31">
        <f t="shared" si="43"/>
        <v>0</v>
      </c>
      <c r="C2763" s="38" t="s">
        <v>17376</v>
      </c>
      <c r="D2763" s="38" t="s">
        <v>17377</v>
      </c>
      <c r="E2763" s="36">
        <v>2025</v>
      </c>
      <c r="F2763" s="36">
        <v>68</v>
      </c>
      <c r="G2763" s="40" t="s">
        <v>36</v>
      </c>
      <c r="H2763" s="43">
        <v>698.5</v>
      </c>
      <c r="I2763" s="40" t="s">
        <v>37</v>
      </c>
      <c r="J2763" s="40" t="s">
        <v>15669</v>
      </c>
      <c r="K2763" s="40" t="s">
        <v>15670</v>
      </c>
      <c r="L2763" s="40" t="s">
        <v>17378</v>
      </c>
      <c r="M2763" s="40" t="s">
        <v>3762</v>
      </c>
      <c r="N2763" s="46" t="s">
        <v>17379</v>
      </c>
      <c r="O2763" s="49" t="s">
        <v>17380</v>
      </c>
      <c r="P2763" s="51">
        <v>73409324</v>
      </c>
      <c r="Q2763" s="42" t="s">
        <v>17381</v>
      </c>
    </row>
    <row r="2764" spans="1:17" ht="37.5" customHeight="1" x14ac:dyDescent="0.15">
      <c r="A2764" s="36">
        <v>0</v>
      </c>
      <c r="B2764" s="31">
        <f t="shared" si="43"/>
        <v>0</v>
      </c>
      <c r="C2764" s="38" t="s">
        <v>17382</v>
      </c>
      <c r="D2764" s="38" t="s">
        <v>17383</v>
      </c>
      <c r="E2764" s="36">
        <v>2024</v>
      </c>
      <c r="F2764" s="36">
        <v>112</v>
      </c>
      <c r="G2764" s="40" t="s">
        <v>36</v>
      </c>
      <c r="H2764" s="43">
        <v>799.7</v>
      </c>
      <c r="I2764" s="40" t="s">
        <v>37</v>
      </c>
      <c r="J2764" s="40" t="s">
        <v>15669</v>
      </c>
      <c r="K2764" s="40" t="s">
        <v>17384</v>
      </c>
      <c r="L2764" s="40" t="s">
        <v>17385</v>
      </c>
      <c r="M2764" s="40" t="s">
        <v>3762</v>
      </c>
      <c r="N2764" s="46" t="s">
        <v>17386</v>
      </c>
      <c r="O2764" s="49" t="s">
        <v>17387</v>
      </c>
      <c r="P2764" s="51">
        <v>73375600</v>
      </c>
      <c r="Q2764" s="42" t="s">
        <v>17388</v>
      </c>
    </row>
    <row r="2765" spans="1:17" ht="37.5" customHeight="1" x14ac:dyDescent="0.15">
      <c r="A2765" s="36">
        <v>0</v>
      </c>
      <c r="B2765" s="31">
        <f t="shared" si="43"/>
        <v>0</v>
      </c>
      <c r="C2765" s="38" t="s">
        <v>17389</v>
      </c>
      <c r="D2765" s="38" t="s">
        <v>13721</v>
      </c>
      <c r="E2765" s="36">
        <v>2024</v>
      </c>
      <c r="F2765" s="36">
        <v>64</v>
      </c>
      <c r="G2765" s="40" t="s">
        <v>36</v>
      </c>
      <c r="H2765" s="43">
        <v>485.1</v>
      </c>
      <c r="I2765" s="40" t="s">
        <v>37</v>
      </c>
      <c r="J2765" s="40" t="s">
        <v>15669</v>
      </c>
      <c r="K2765" s="40" t="s">
        <v>16224</v>
      </c>
      <c r="L2765" s="40" t="s">
        <v>17390</v>
      </c>
      <c r="M2765" s="40" t="s">
        <v>3762</v>
      </c>
      <c r="N2765" s="46" t="s">
        <v>17391</v>
      </c>
      <c r="O2765" s="49" t="s">
        <v>17392</v>
      </c>
      <c r="P2765" s="51">
        <v>73363365</v>
      </c>
      <c r="Q2765" s="42" t="s">
        <v>17393</v>
      </c>
    </row>
    <row r="2766" spans="1:17" ht="37.5" customHeight="1" x14ac:dyDescent="0.15">
      <c r="A2766" s="36">
        <v>0</v>
      </c>
      <c r="B2766" s="31">
        <f t="shared" si="43"/>
        <v>0</v>
      </c>
      <c r="C2766" s="38" t="s">
        <v>17394</v>
      </c>
      <c r="D2766" s="38" t="s">
        <v>12754</v>
      </c>
      <c r="E2766" s="36">
        <v>2025</v>
      </c>
      <c r="F2766" s="36">
        <v>52</v>
      </c>
      <c r="G2766" s="40" t="s">
        <v>36</v>
      </c>
      <c r="H2766" s="43">
        <v>568.70000000000005</v>
      </c>
      <c r="I2766" s="40" t="s">
        <v>37</v>
      </c>
      <c r="J2766" s="40" t="s">
        <v>15669</v>
      </c>
      <c r="K2766" s="40" t="s">
        <v>15670</v>
      </c>
      <c r="L2766" s="40" t="s">
        <v>16471</v>
      </c>
      <c r="M2766" s="40" t="s">
        <v>3762</v>
      </c>
      <c r="N2766" s="46" t="s">
        <v>17395</v>
      </c>
      <c r="O2766" s="49" t="s">
        <v>17396</v>
      </c>
      <c r="P2766" s="51">
        <v>73445452</v>
      </c>
      <c r="Q2766" s="42" t="s">
        <v>17397</v>
      </c>
    </row>
    <row r="2767" spans="1:17" ht="37.5" customHeight="1" x14ac:dyDescent="0.15">
      <c r="A2767" s="36">
        <v>0</v>
      </c>
      <c r="B2767" s="31">
        <f t="shared" si="43"/>
        <v>0</v>
      </c>
      <c r="C2767" s="38" t="s">
        <v>17398</v>
      </c>
      <c r="D2767" s="38" t="s">
        <v>17399</v>
      </c>
      <c r="E2767" s="36">
        <v>2025</v>
      </c>
      <c r="F2767" s="36">
        <v>44</v>
      </c>
      <c r="G2767" s="40" t="s">
        <v>36</v>
      </c>
      <c r="H2767" s="43">
        <v>661.1</v>
      </c>
      <c r="I2767" s="40" t="s">
        <v>37</v>
      </c>
      <c r="J2767" s="40" t="s">
        <v>15669</v>
      </c>
      <c r="K2767" s="40" t="s">
        <v>17400</v>
      </c>
      <c r="L2767" s="40" t="s">
        <v>17401</v>
      </c>
      <c r="M2767" s="40" t="s">
        <v>3762</v>
      </c>
      <c r="N2767" s="46" t="s">
        <v>17402</v>
      </c>
      <c r="O2767" s="49" t="s">
        <v>17403</v>
      </c>
      <c r="P2767" s="51">
        <v>73445442</v>
      </c>
      <c r="Q2767" s="42" t="s">
        <v>17404</v>
      </c>
    </row>
    <row r="2768" spans="1:17" ht="37.5" customHeight="1" x14ac:dyDescent="0.15">
      <c r="A2768" s="36">
        <v>0</v>
      </c>
      <c r="B2768" s="31">
        <f t="shared" si="43"/>
        <v>0</v>
      </c>
      <c r="C2768" s="38" t="s">
        <v>17405</v>
      </c>
      <c r="D2768" s="38" t="s">
        <v>17406</v>
      </c>
      <c r="E2768" s="36">
        <v>2025</v>
      </c>
      <c r="F2768" s="36">
        <v>80</v>
      </c>
      <c r="G2768" s="40" t="s">
        <v>36</v>
      </c>
      <c r="H2768" s="43">
        <v>836</v>
      </c>
      <c r="I2768" s="40" t="s">
        <v>37</v>
      </c>
      <c r="J2768" s="40" t="s">
        <v>15669</v>
      </c>
      <c r="K2768" s="40" t="s">
        <v>16604</v>
      </c>
      <c r="L2768" s="40" t="s">
        <v>15946</v>
      </c>
      <c r="M2768" s="40" t="s">
        <v>3762</v>
      </c>
      <c r="N2768" s="46" t="s">
        <v>17407</v>
      </c>
      <c r="O2768" s="49" t="s">
        <v>17408</v>
      </c>
      <c r="P2768" s="51">
        <v>73445959</v>
      </c>
      <c r="Q2768" s="42" t="s">
        <v>17409</v>
      </c>
    </row>
    <row r="2769" spans="1:17" ht="37.5" customHeight="1" x14ac:dyDescent="0.15">
      <c r="A2769" s="36">
        <v>0</v>
      </c>
      <c r="B2769" s="31">
        <f t="shared" si="43"/>
        <v>0</v>
      </c>
      <c r="C2769" s="38" t="s">
        <v>17410</v>
      </c>
      <c r="D2769" s="38" t="s">
        <v>12889</v>
      </c>
      <c r="E2769" s="36">
        <v>2025</v>
      </c>
      <c r="F2769" s="36">
        <v>80</v>
      </c>
      <c r="G2769" s="40" t="s">
        <v>36</v>
      </c>
      <c r="H2769" s="43">
        <v>757.9</v>
      </c>
      <c r="I2769" s="40" t="s">
        <v>37</v>
      </c>
      <c r="J2769" s="40" t="s">
        <v>15669</v>
      </c>
      <c r="K2769" s="40" t="s">
        <v>15670</v>
      </c>
      <c r="L2769" s="40" t="s">
        <v>17411</v>
      </c>
      <c r="M2769" s="40" t="s">
        <v>3762</v>
      </c>
      <c r="N2769" s="46" t="s">
        <v>17412</v>
      </c>
      <c r="O2769" s="49" t="s">
        <v>17413</v>
      </c>
      <c r="P2769" s="51">
        <v>73447006</v>
      </c>
      <c r="Q2769" s="42" t="s">
        <v>17414</v>
      </c>
    </row>
    <row r="2770" spans="1:17" ht="37.5" customHeight="1" x14ac:dyDescent="0.15">
      <c r="A2770" s="36">
        <v>0</v>
      </c>
      <c r="B2770" s="31">
        <f t="shared" si="43"/>
        <v>0</v>
      </c>
      <c r="C2770" s="38" t="s">
        <v>17415</v>
      </c>
      <c r="D2770" s="38" t="s">
        <v>17416</v>
      </c>
      <c r="E2770" s="36">
        <v>2024</v>
      </c>
      <c r="F2770" s="36">
        <v>56</v>
      </c>
      <c r="G2770" s="40" t="s">
        <v>36</v>
      </c>
      <c r="H2770" s="43">
        <v>583</v>
      </c>
      <c r="I2770" s="40" t="s">
        <v>37</v>
      </c>
      <c r="J2770" s="40" t="s">
        <v>15669</v>
      </c>
      <c r="K2770" s="40" t="s">
        <v>17417</v>
      </c>
      <c r="L2770" s="40" t="s">
        <v>17418</v>
      </c>
      <c r="M2770" s="40" t="s">
        <v>3762</v>
      </c>
      <c r="N2770" s="46" t="s">
        <v>17419</v>
      </c>
      <c r="O2770" s="49" t="s">
        <v>17420</v>
      </c>
      <c r="P2770" s="51">
        <v>73364861</v>
      </c>
      <c r="Q2770" s="42" t="s">
        <v>17421</v>
      </c>
    </row>
    <row r="2771" spans="1:17" ht="37.5" customHeight="1" x14ac:dyDescent="0.15">
      <c r="A2771" s="36">
        <v>0</v>
      </c>
      <c r="B2771" s="31">
        <f t="shared" si="43"/>
        <v>0</v>
      </c>
      <c r="C2771" s="38" t="s">
        <v>17422</v>
      </c>
      <c r="D2771" s="38" t="s">
        <v>16851</v>
      </c>
      <c r="E2771" s="36">
        <v>2025</v>
      </c>
      <c r="F2771" s="36">
        <v>104</v>
      </c>
      <c r="G2771" s="40" t="s">
        <v>36</v>
      </c>
      <c r="H2771" s="43">
        <v>794.2</v>
      </c>
      <c r="I2771" s="40" t="s">
        <v>37</v>
      </c>
      <c r="J2771" s="40" t="s">
        <v>15669</v>
      </c>
      <c r="K2771" s="40" t="s">
        <v>16046</v>
      </c>
      <c r="L2771" s="40" t="s">
        <v>17423</v>
      </c>
      <c r="M2771" s="40" t="s">
        <v>3762</v>
      </c>
      <c r="N2771" s="46" t="s">
        <v>17424</v>
      </c>
      <c r="O2771" s="49" t="s">
        <v>17425</v>
      </c>
      <c r="P2771" s="51">
        <v>73445453</v>
      </c>
      <c r="Q2771" s="42" t="s">
        <v>17426</v>
      </c>
    </row>
    <row r="2772" spans="1:17" ht="37.5" customHeight="1" x14ac:dyDescent="0.15">
      <c r="A2772" s="36">
        <v>0</v>
      </c>
      <c r="B2772" s="31">
        <f t="shared" si="43"/>
        <v>0</v>
      </c>
      <c r="C2772" s="38" t="s">
        <v>17427</v>
      </c>
      <c r="D2772" s="38" t="s">
        <v>17428</v>
      </c>
      <c r="E2772" s="36">
        <v>2025</v>
      </c>
      <c r="F2772" s="36">
        <v>272</v>
      </c>
      <c r="G2772" s="40" t="s">
        <v>36</v>
      </c>
      <c r="H2772" s="43">
        <v>1501.5</v>
      </c>
      <c r="I2772" s="40" t="s">
        <v>37</v>
      </c>
      <c r="J2772" s="40" t="s">
        <v>15669</v>
      </c>
      <c r="K2772" s="40" t="s">
        <v>15670</v>
      </c>
      <c r="L2772" s="40" t="s">
        <v>17429</v>
      </c>
      <c r="M2772" s="40" t="s">
        <v>3762</v>
      </c>
      <c r="N2772" s="46" t="s">
        <v>17430</v>
      </c>
      <c r="O2772" s="49" t="s">
        <v>17431</v>
      </c>
      <c r="P2772" s="51">
        <v>73445976</v>
      </c>
      <c r="Q2772" s="42" t="s">
        <v>17432</v>
      </c>
    </row>
    <row r="2773" spans="1:17" ht="37.5" customHeight="1" x14ac:dyDescent="0.15">
      <c r="A2773" s="36">
        <v>0</v>
      </c>
      <c r="B2773" s="31">
        <f t="shared" si="43"/>
        <v>0</v>
      </c>
      <c r="C2773" s="38" t="s">
        <v>17433</v>
      </c>
      <c r="D2773" s="38" t="s">
        <v>17434</v>
      </c>
      <c r="E2773" s="36">
        <v>2025</v>
      </c>
      <c r="F2773" s="36">
        <v>64</v>
      </c>
      <c r="G2773" s="40" t="s">
        <v>36</v>
      </c>
      <c r="H2773" s="43">
        <v>685.3</v>
      </c>
      <c r="I2773" s="40" t="s">
        <v>37</v>
      </c>
      <c r="J2773" s="40" t="s">
        <v>15669</v>
      </c>
      <c r="K2773" s="40" t="s">
        <v>15799</v>
      </c>
      <c r="L2773" s="40" t="s">
        <v>17435</v>
      </c>
      <c r="M2773" s="40" t="s">
        <v>3762</v>
      </c>
      <c r="N2773" s="46" t="s">
        <v>17436</v>
      </c>
      <c r="O2773" s="49" t="s">
        <v>17437</v>
      </c>
      <c r="P2773" s="51">
        <v>73445977</v>
      </c>
      <c r="Q2773" s="42" t="s">
        <v>17438</v>
      </c>
    </row>
    <row r="2774" spans="1:17" ht="37.5" customHeight="1" x14ac:dyDescent="0.15">
      <c r="A2774" s="36">
        <v>0</v>
      </c>
      <c r="B2774" s="31">
        <f t="shared" si="43"/>
        <v>0</v>
      </c>
      <c r="C2774" s="38" t="s">
        <v>17439</v>
      </c>
      <c r="D2774" s="38" t="s">
        <v>14687</v>
      </c>
      <c r="E2774" s="36">
        <v>2025</v>
      </c>
      <c r="F2774" s="36">
        <v>284</v>
      </c>
      <c r="G2774" s="40" t="s">
        <v>36</v>
      </c>
      <c r="H2774" s="43">
        <v>1545.5</v>
      </c>
      <c r="I2774" s="40" t="s">
        <v>37</v>
      </c>
      <c r="J2774" s="40" t="s">
        <v>15669</v>
      </c>
      <c r="K2774" s="40" t="s">
        <v>15670</v>
      </c>
      <c r="L2774" s="40" t="s">
        <v>16725</v>
      </c>
      <c r="M2774" s="40" t="s">
        <v>3762</v>
      </c>
      <c r="N2774" s="46" t="s">
        <v>17440</v>
      </c>
      <c r="O2774" s="49" t="s">
        <v>17441</v>
      </c>
      <c r="P2774" s="51">
        <v>73446746</v>
      </c>
      <c r="Q2774" s="42" t="s">
        <v>17442</v>
      </c>
    </row>
    <row r="2775" spans="1:17" ht="37.5" customHeight="1" x14ac:dyDescent="0.15">
      <c r="A2775" s="36">
        <v>0</v>
      </c>
      <c r="B2775" s="31">
        <f t="shared" si="43"/>
        <v>0</v>
      </c>
      <c r="C2775" s="38" t="s">
        <v>17443</v>
      </c>
      <c r="D2775" s="38" t="s">
        <v>15958</v>
      </c>
      <c r="E2775" s="36">
        <v>2025</v>
      </c>
      <c r="F2775" s="36">
        <v>292</v>
      </c>
      <c r="G2775" s="40" t="s">
        <v>25</v>
      </c>
      <c r="H2775" s="43">
        <v>717.2</v>
      </c>
      <c r="I2775" s="40" t="s">
        <v>37</v>
      </c>
      <c r="J2775" s="40" t="s">
        <v>15669</v>
      </c>
      <c r="K2775" s="40" t="s">
        <v>15670</v>
      </c>
      <c r="L2775" s="40" t="s">
        <v>15960</v>
      </c>
      <c r="M2775" s="40" t="s">
        <v>3762</v>
      </c>
      <c r="N2775" s="46" t="s">
        <v>17444</v>
      </c>
      <c r="O2775" s="49" t="s">
        <v>17445</v>
      </c>
      <c r="P2775" s="51">
        <v>73445443</v>
      </c>
      <c r="Q2775" s="42" t="s">
        <v>15963</v>
      </c>
    </row>
    <row r="2776" spans="1:17" ht="37.5" customHeight="1" x14ac:dyDescent="0.15">
      <c r="A2776" s="36">
        <v>0</v>
      </c>
      <c r="B2776" s="31">
        <f t="shared" si="43"/>
        <v>0</v>
      </c>
      <c r="C2776" s="38" t="s">
        <v>17446</v>
      </c>
      <c r="D2776" s="38" t="s">
        <v>14687</v>
      </c>
      <c r="E2776" s="36">
        <v>2024</v>
      </c>
      <c r="F2776" s="36">
        <v>80</v>
      </c>
      <c r="G2776" s="40" t="s">
        <v>36</v>
      </c>
      <c r="H2776" s="43">
        <v>216.7</v>
      </c>
      <c r="I2776" s="40" t="s">
        <v>37</v>
      </c>
      <c r="J2776" s="40" t="s">
        <v>15669</v>
      </c>
      <c r="K2776" s="40" t="s">
        <v>15670</v>
      </c>
      <c r="L2776" s="40" t="s">
        <v>15960</v>
      </c>
      <c r="M2776" s="40" t="s">
        <v>3762</v>
      </c>
      <c r="N2776" s="46" t="s">
        <v>17447</v>
      </c>
      <c r="O2776" s="49" t="s">
        <v>17448</v>
      </c>
      <c r="P2776" s="51">
        <v>73405843</v>
      </c>
      <c r="Q2776" s="42" t="s">
        <v>17449</v>
      </c>
    </row>
    <row r="2777" spans="1:17" ht="37.5" customHeight="1" x14ac:dyDescent="0.15">
      <c r="A2777" s="36">
        <v>0</v>
      </c>
      <c r="B2777" s="31">
        <f t="shared" si="43"/>
        <v>0</v>
      </c>
      <c r="C2777" s="38" t="s">
        <v>17450</v>
      </c>
      <c r="D2777" s="38" t="s">
        <v>17451</v>
      </c>
      <c r="E2777" s="36">
        <v>2025</v>
      </c>
      <c r="F2777" s="36">
        <v>224</v>
      </c>
      <c r="G2777" s="40" t="s">
        <v>36</v>
      </c>
      <c r="H2777" s="43">
        <v>1318.9</v>
      </c>
      <c r="I2777" s="40" t="s">
        <v>37</v>
      </c>
      <c r="J2777" s="40" t="s">
        <v>15669</v>
      </c>
      <c r="K2777" s="40" t="s">
        <v>16604</v>
      </c>
      <c r="L2777" s="40" t="s">
        <v>16047</v>
      </c>
      <c r="M2777" s="40" t="s">
        <v>3762</v>
      </c>
      <c r="N2777" s="46" t="s">
        <v>17452</v>
      </c>
      <c r="O2777" s="49" t="s">
        <v>17453</v>
      </c>
      <c r="P2777" s="51">
        <v>73445455</v>
      </c>
      <c r="Q2777" s="42" t="s">
        <v>17454</v>
      </c>
    </row>
    <row r="2778" spans="1:17" ht="37.5" customHeight="1" x14ac:dyDescent="0.15">
      <c r="A2778" s="36">
        <v>0</v>
      </c>
      <c r="B2778" s="31">
        <f t="shared" si="43"/>
        <v>0</v>
      </c>
      <c r="C2778" s="38" t="s">
        <v>17455</v>
      </c>
      <c r="D2778" s="38" t="s">
        <v>17451</v>
      </c>
      <c r="E2778" s="36">
        <v>2025</v>
      </c>
      <c r="F2778" s="36">
        <v>180</v>
      </c>
      <c r="G2778" s="40" t="s">
        <v>36</v>
      </c>
      <c r="H2778" s="43">
        <v>973.5</v>
      </c>
      <c r="I2778" s="40" t="s">
        <v>37</v>
      </c>
      <c r="J2778" s="40" t="s">
        <v>15669</v>
      </c>
      <c r="K2778" s="40" t="s">
        <v>15670</v>
      </c>
      <c r="L2778" s="40" t="s">
        <v>16047</v>
      </c>
      <c r="M2778" s="40" t="s">
        <v>3762</v>
      </c>
      <c r="N2778" s="46" t="s">
        <v>17456</v>
      </c>
      <c r="O2778" s="49" t="s">
        <v>17457</v>
      </c>
      <c r="P2778" s="51">
        <v>73409244</v>
      </c>
      <c r="Q2778" s="42" t="s">
        <v>17458</v>
      </c>
    </row>
    <row r="2779" spans="1:17" ht="37.5" customHeight="1" x14ac:dyDescent="0.15">
      <c r="A2779" s="36">
        <v>0</v>
      </c>
      <c r="B2779" s="31">
        <f t="shared" si="43"/>
        <v>0</v>
      </c>
      <c r="C2779" s="38" t="s">
        <v>17459</v>
      </c>
      <c r="D2779" s="38" t="s">
        <v>17460</v>
      </c>
      <c r="E2779" s="36">
        <v>2025</v>
      </c>
      <c r="F2779" s="36">
        <v>56</v>
      </c>
      <c r="G2779" s="40" t="s">
        <v>36</v>
      </c>
      <c r="H2779" s="43">
        <v>573.1</v>
      </c>
      <c r="I2779" s="40" t="s">
        <v>37</v>
      </c>
      <c r="J2779" s="40" t="s">
        <v>15669</v>
      </c>
      <c r="K2779" s="40" t="s">
        <v>15670</v>
      </c>
      <c r="L2779" s="40" t="s">
        <v>16560</v>
      </c>
      <c r="M2779" s="40" t="s">
        <v>3762</v>
      </c>
      <c r="N2779" s="46" t="s">
        <v>17461</v>
      </c>
      <c r="O2779" s="49" t="s">
        <v>17462</v>
      </c>
      <c r="P2779" s="51">
        <v>73409246</v>
      </c>
      <c r="Q2779" s="42" t="s">
        <v>17463</v>
      </c>
    </row>
    <row r="2780" spans="1:17" ht="37.5" customHeight="1" x14ac:dyDescent="0.15">
      <c r="A2780" s="36">
        <v>0</v>
      </c>
      <c r="B2780" s="31">
        <f t="shared" si="43"/>
        <v>0</v>
      </c>
      <c r="C2780" s="38" t="s">
        <v>17464</v>
      </c>
      <c r="D2780" s="38" t="s">
        <v>17465</v>
      </c>
      <c r="E2780" s="36">
        <v>2025</v>
      </c>
      <c r="F2780" s="36">
        <v>144</v>
      </c>
      <c r="G2780" s="40" t="s">
        <v>25</v>
      </c>
      <c r="H2780" s="43">
        <v>845.9</v>
      </c>
      <c r="I2780" s="40" t="s">
        <v>37</v>
      </c>
      <c r="J2780" s="40" t="s">
        <v>15669</v>
      </c>
      <c r="K2780" s="40" t="s">
        <v>16604</v>
      </c>
      <c r="L2780" s="40" t="s">
        <v>16176</v>
      </c>
      <c r="M2780" s="40" t="s">
        <v>3762</v>
      </c>
      <c r="N2780" s="46" t="s">
        <v>17466</v>
      </c>
      <c r="O2780" s="49" t="s">
        <v>17467</v>
      </c>
      <c r="P2780" s="51">
        <v>73445978</v>
      </c>
      <c r="Q2780" s="42" t="s">
        <v>17468</v>
      </c>
    </row>
    <row r="2781" spans="1:17" ht="37.5" customHeight="1" x14ac:dyDescent="0.15">
      <c r="A2781" s="36">
        <v>0</v>
      </c>
      <c r="B2781" s="31">
        <f t="shared" si="43"/>
        <v>0</v>
      </c>
      <c r="C2781" s="38" t="s">
        <v>17469</v>
      </c>
      <c r="D2781" s="38" t="s">
        <v>17470</v>
      </c>
      <c r="E2781" s="36">
        <v>2025</v>
      </c>
      <c r="F2781" s="36">
        <v>80</v>
      </c>
      <c r="G2781" s="40" t="s">
        <v>36</v>
      </c>
      <c r="H2781" s="43">
        <v>603.9</v>
      </c>
      <c r="I2781" s="40" t="s">
        <v>37</v>
      </c>
      <c r="J2781" s="40" t="s">
        <v>15669</v>
      </c>
      <c r="K2781" s="40" t="s">
        <v>16604</v>
      </c>
      <c r="L2781" s="40" t="s">
        <v>16560</v>
      </c>
      <c r="M2781" s="40" t="s">
        <v>3762</v>
      </c>
      <c r="N2781" s="46" t="s">
        <v>17471</v>
      </c>
      <c r="O2781" s="49" t="s">
        <v>17472</v>
      </c>
      <c r="P2781" s="51">
        <v>73445456</v>
      </c>
      <c r="Q2781" s="42" t="s">
        <v>17473</v>
      </c>
    </row>
    <row r="2782" spans="1:17" ht="37.5" customHeight="1" x14ac:dyDescent="0.15">
      <c r="A2782" s="36">
        <v>0</v>
      </c>
      <c r="B2782" s="31">
        <f t="shared" si="43"/>
        <v>0</v>
      </c>
      <c r="C2782" s="38" t="s">
        <v>17474</v>
      </c>
      <c r="D2782" s="38" t="s">
        <v>17475</v>
      </c>
      <c r="E2782" s="36">
        <v>2025</v>
      </c>
      <c r="F2782" s="36">
        <v>104</v>
      </c>
      <c r="G2782" s="40" t="s">
        <v>36</v>
      </c>
      <c r="H2782" s="43">
        <v>408.1</v>
      </c>
      <c r="I2782" s="40" t="s">
        <v>37</v>
      </c>
      <c r="J2782" s="40" t="s">
        <v>15669</v>
      </c>
      <c r="K2782" s="40" t="s">
        <v>15670</v>
      </c>
      <c r="L2782" s="40" t="s">
        <v>16560</v>
      </c>
      <c r="M2782" s="40" t="s">
        <v>3762</v>
      </c>
      <c r="N2782" s="46" t="s">
        <v>17476</v>
      </c>
      <c r="O2782" s="49" t="s">
        <v>17477</v>
      </c>
      <c r="P2782" s="51">
        <v>73445458</v>
      </c>
      <c r="Q2782" s="42" t="s">
        <v>17478</v>
      </c>
    </row>
    <row r="2783" spans="1:17" ht="37.5" customHeight="1" x14ac:dyDescent="0.15">
      <c r="A2783" s="36">
        <v>0</v>
      </c>
      <c r="B2783" s="31">
        <f t="shared" si="43"/>
        <v>0</v>
      </c>
      <c r="C2783" s="38" t="s">
        <v>17479</v>
      </c>
      <c r="D2783" s="38" t="s">
        <v>17480</v>
      </c>
      <c r="E2783" s="36">
        <v>2025</v>
      </c>
      <c r="F2783" s="36">
        <v>216</v>
      </c>
      <c r="G2783" s="40" t="s">
        <v>36</v>
      </c>
      <c r="H2783" s="43">
        <v>554.4</v>
      </c>
      <c r="I2783" s="40" t="s">
        <v>37</v>
      </c>
      <c r="J2783" s="40" t="s">
        <v>15669</v>
      </c>
      <c r="K2783" s="40" t="s">
        <v>16698</v>
      </c>
      <c r="L2783" s="40" t="s">
        <v>17014</v>
      </c>
      <c r="M2783" s="40" t="s">
        <v>3762</v>
      </c>
      <c r="N2783" s="46" t="s">
        <v>17481</v>
      </c>
      <c r="O2783" s="49" t="s">
        <v>17482</v>
      </c>
      <c r="P2783" s="51">
        <v>73445459</v>
      </c>
      <c r="Q2783" s="42" t="s">
        <v>17483</v>
      </c>
    </row>
    <row r="2784" spans="1:17" ht="37.5" customHeight="1" x14ac:dyDescent="0.15">
      <c r="A2784" s="36">
        <v>0</v>
      </c>
      <c r="B2784" s="31">
        <f t="shared" si="43"/>
        <v>0</v>
      </c>
      <c r="C2784" s="38" t="s">
        <v>17484</v>
      </c>
      <c r="D2784" s="38" t="s">
        <v>17485</v>
      </c>
      <c r="E2784" s="36">
        <v>2025</v>
      </c>
      <c r="F2784" s="36">
        <v>104</v>
      </c>
      <c r="G2784" s="40" t="s">
        <v>36</v>
      </c>
      <c r="H2784" s="43">
        <v>899.8</v>
      </c>
      <c r="I2784" s="40" t="s">
        <v>37</v>
      </c>
      <c r="J2784" s="40" t="s">
        <v>15669</v>
      </c>
      <c r="K2784" s="40" t="s">
        <v>17486</v>
      </c>
      <c r="L2784" s="40" t="s">
        <v>17487</v>
      </c>
      <c r="M2784" s="40" t="s">
        <v>3762</v>
      </c>
      <c r="N2784" s="46" t="s">
        <v>17488</v>
      </c>
      <c r="O2784" s="49" t="s">
        <v>17489</v>
      </c>
      <c r="P2784" s="51">
        <v>73445982</v>
      </c>
      <c r="Q2784" s="42" t="s">
        <v>17490</v>
      </c>
    </row>
    <row r="2785" spans="1:17" ht="37.5" customHeight="1" x14ac:dyDescent="0.15">
      <c r="A2785" s="36">
        <v>0</v>
      </c>
      <c r="B2785" s="31">
        <f t="shared" si="43"/>
        <v>0</v>
      </c>
      <c r="C2785" s="38" t="s">
        <v>17491</v>
      </c>
      <c r="D2785" s="38" t="s">
        <v>17492</v>
      </c>
      <c r="E2785" s="36">
        <v>2025</v>
      </c>
      <c r="F2785" s="36">
        <v>432</v>
      </c>
      <c r="G2785" s="40" t="s">
        <v>25</v>
      </c>
      <c r="H2785" s="43">
        <v>1081.3</v>
      </c>
      <c r="I2785" s="40" t="s">
        <v>37</v>
      </c>
      <c r="J2785" s="40" t="s">
        <v>15669</v>
      </c>
      <c r="K2785" s="40" t="s">
        <v>17051</v>
      </c>
      <c r="L2785" s="40" t="s">
        <v>17493</v>
      </c>
      <c r="M2785" s="40" t="s">
        <v>3762</v>
      </c>
      <c r="N2785" s="46" t="s">
        <v>17494</v>
      </c>
      <c r="O2785" s="49" t="s">
        <v>17495</v>
      </c>
      <c r="P2785" s="51">
        <v>73445460</v>
      </c>
      <c r="Q2785" s="42" t="s">
        <v>17496</v>
      </c>
    </row>
    <row r="2786" spans="1:17" ht="37.5" customHeight="1" x14ac:dyDescent="0.15">
      <c r="A2786" s="36">
        <v>0</v>
      </c>
      <c r="B2786" s="31">
        <f t="shared" si="43"/>
        <v>0</v>
      </c>
      <c r="C2786" s="38" t="s">
        <v>17497</v>
      </c>
      <c r="D2786" s="38" t="s">
        <v>15696</v>
      </c>
      <c r="E2786" s="36">
        <v>2025</v>
      </c>
      <c r="F2786" s="36">
        <v>48</v>
      </c>
      <c r="G2786" s="40" t="s">
        <v>36</v>
      </c>
      <c r="H2786" s="43">
        <v>484</v>
      </c>
      <c r="I2786" s="40" t="s">
        <v>37</v>
      </c>
      <c r="J2786" s="40" t="s">
        <v>15669</v>
      </c>
      <c r="K2786" s="40" t="s">
        <v>15676</v>
      </c>
      <c r="L2786" s="40" t="s">
        <v>17204</v>
      </c>
      <c r="M2786" s="40" t="s">
        <v>3762</v>
      </c>
      <c r="N2786" s="46" t="s">
        <v>17498</v>
      </c>
      <c r="O2786" s="49" t="s">
        <v>17499</v>
      </c>
      <c r="P2786" s="51">
        <v>73445461</v>
      </c>
      <c r="Q2786" s="42" t="s">
        <v>17500</v>
      </c>
    </row>
    <row r="2787" spans="1:17" ht="37.5" customHeight="1" x14ac:dyDescent="0.15">
      <c r="A2787" s="36">
        <v>0</v>
      </c>
      <c r="B2787" s="31">
        <f t="shared" si="43"/>
        <v>0</v>
      </c>
      <c r="C2787" s="38" t="s">
        <v>17501</v>
      </c>
      <c r="D2787" s="38" t="s">
        <v>17502</v>
      </c>
      <c r="E2787" s="36">
        <v>2024</v>
      </c>
      <c r="F2787" s="36">
        <v>180</v>
      </c>
      <c r="G2787" s="40" t="s">
        <v>36</v>
      </c>
      <c r="H2787" s="43">
        <v>1103.3</v>
      </c>
      <c r="I2787" s="40" t="s">
        <v>37</v>
      </c>
      <c r="J2787" s="40" t="s">
        <v>15669</v>
      </c>
      <c r="K2787" s="40" t="s">
        <v>15670</v>
      </c>
      <c r="L2787" s="40" t="s">
        <v>16047</v>
      </c>
      <c r="M2787" s="40" t="s">
        <v>3762</v>
      </c>
      <c r="N2787" s="46" t="s">
        <v>17503</v>
      </c>
      <c r="O2787" s="49" t="s">
        <v>17504</v>
      </c>
      <c r="P2787" s="51">
        <v>73408360</v>
      </c>
      <c r="Q2787" s="42" t="s">
        <v>17505</v>
      </c>
    </row>
    <row r="2788" spans="1:17" ht="37.5" customHeight="1" x14ac:dyDescent="0.15">
      <c r="A2788" s="36">
        <v>0</v>
      </c>
      <c r="B2788" s="31">
        <f t="shared" si="43"/>
        <v>0</v>
      </c>
      <c r="C2788" s="38" t="s">
        <v>17506</v>
      </c>
      <c r="D2788" s="38" t="s">
        <v>17507</v>
      </c>
      <c r="E2788" s="36">
        <v>2025</v>
      </c>
      <c r="F2788" s="36">
        <v>112</v>
      </c>
      <c r="G2788" s="40" t="s">
        <v>36</v>
      </c>
      <c r="H2788" s="43">
        <v>492.8</v>
      </c>
      <c r="I2788" s="40" t="s">
        <v>37</v>
      </c>
      <c r="J2788" s="40" t="s">
        <v>15669</v>
      </c>
      <c r="K2788" s="40" t="s">
        <v>15985</v>
      </c>
      <c r="L2788" s="40" t="s">
        <v>16548</v>
      </c>
      <c r="M2788" s="40" t="s">
        <v>3762</v>
      </c>
      <c r="N2788" s="46" t="s">
        <v>17508</v>
      </c>
      <c r="O2788" s="49" t="s">
        <v>17509</v>
      </c>
      <c r="P2788" s="51">
        <v>73445983</v>
      </c>
      <c r="Q2788" s="42" t="s">
        <v>17510</v>
      </c>
    </row>
    <row r="2789" spans="1:17" ht="37.5" customHeight="1" x14ac:dyDescent="0.15">
      <c r="A2789" s="36">
        <v>0</v>
      </c>
      <c r="B2789" s="31">
        <f t="shared" si="43"/>
        <v>0</v>
      </c>
      <c r="C2789" s="38" t="s">
        <v>17511</v>
      </c>
      <c r="D2789" s="38" t="s">
        <v>17512</v>
      </c>
      <c r="E2789" s="36">
        <v>2025</v>
      </c>
      <c r="F2789" s="36">
        <v>64</v>
      </c>
      <c r="G2789" s="40" t="s">
        <v>36</v>
      </c>
      <c r="H2789" s="43">
        <v>745.8</v>
      </c>
      <c r="I2789" s="40" t="s">
        <v>37</v>
      </c>
      <c r="J2789" s="40" t="s">
        <v>15669</v>
      </c>
      <c r="K2789" s="40" t="s">
        <v>15670</v>
      </c>
      <c r="L2789" s="40" t="s">
        <v>17210</v>
      </c>
      <c r="M2789" s="40" t="s">
        <v>3762</v>
      </c>
      <c r="N2789" s="46" t="s">
        <v>17513</v>
      </c>
      <c r="O2789" s="49" t="s">
        <v>17514</v>
      </c>
      <c r="P2789" s="51">
        <v>73445980</v>
      </c>
      <c r="Q2789" s="42" t="s">
        <v>17515</v>
      </c>
    </row>
    <row r="2790" spans="1:17" ht="37.5" customHeight="1" x14ac:dyDescent="0.15">
      <c r="A2790" s="36">
        <v>0</v>
      </c>
      <c r="B2790" s="31">
        <f t="shared" si="43"/>
        <v>0</v>
      </c>
      <c r="C2790" s="38" t="s">
        <v>17516</v>
      </c>
      <c r="D2790" s="38" t="s">
        <v>12896</v>
      </c>
      <c r="E2790" s="36">
        <v>2024</v>
      </c>
      <c r="F2790" s="36">
        <v>300</v>
      </c>
      <c r="G2790" s="40" t="s">
        <v>36</v>
      </c>
      <c r="H2790" s="43">
        <v>1799.6</v>
      </c>
      <c r="I2790" s="40" t="s">
        <v>37</v>
      </c>
      <c r="J2790" s="40" t="s">
        <v>15669</v>
      </c>
      <c r="K2790" s="40" t="s">
        <v>17517</v>
      </c>
      <c r="L2790" s="40" t="s">
        <v>17518</v>
      </c>
      <c r="M2790" s="40" t="s">
        <v>3762</v>
      </c>
      <c r="N2790" s="46" t="s">
        <v>17519</v>
      </c>
      <c r="O2790" s="49" t="s">
        <v>17520</v>
      </c>
      <c r="P2790" s="51">
        <v>73403504</v>
      </c>
      <c r="Q2790" s="42" t="s">
        <v>17521</v>
      </c>
    </row>
    <row r="2791" spans="1:17" ht="37.5" customHeight="1" x14ac:dyDescent="0.15">
      <c r="A2791" s="36">
        <v>0</v>
      </c>
      <c r="B2791" s="31">
        <f t="shared" si="43"/>
        <v>0</v>
      </c>
      <c r="C2791" s="38" t="s">
        <v>17522</v>
      </c>
      <c r="D2791" s="38" t="s">
        <v>16230</v>
      </c>
      <c r="E2791" s="36">
        <v>2025</v>
      </c>
      <c r="F2791" s="36">
        <v>196</v>
      </c>
      <c r="G2791" s="40" t="s">
        <v>25</v>
      </c>
      <c r="H2791" s="43">
        <v>889.9</v>
      </c>
      <c r="I2791" s="40" t="s">
        <v>37</v>
      </c>
      <c r="J2791" s="40" t="s">
        <v>15669</v>
      </c>
      <c r="K2791" s="40" t="s">
        <v>15670</v>
      </c>
      <c r="L2791" s="40" t="s">
        <v>17052</v>
      </c>
      <c r="M2791" s="40" t="s">
        <v>3762</v>
      </c>
      <c r="N2791" s="47" t="s">
        <v>37</v>
      </c>
      <c r="O2791" s="49" t="s">
        <v>17523</v>
      </c>
      <c r="P2791" s="51">
        <v>73446501</v>
      </c>
      <c r="Q2791" s="42" t="s">
        <v>17524</v>
      </c>
    </row>
    <row r="2792" spans="1:17" ht="37.5" customHeight="1" x14ac:dyDescent="0.15">
      <c r="A2792" s="36">
        <v>0</v>
      </c>
      <c r="B2792" s="31">
        <f t="shared" si="43"/>
        <v>0</v>
      </c>
      <c r="C2792" s="38" t="s">
        <v>17525</v>
      </c>
      <c r="D2792" s="38" t="s">
        <v>17526</v>
      </c>
      <c r="E2792" s="36">
        <v>2025</v>
      </c>
      <c r="F2792" s="36">
        <v>184</v>
      </c>
      <c r="G2792" s="40" t="s">
        <v>25</v>
      </c>
      <c r="H2792" s="43">
        <v>1056</v>
      </c>
      <c r="I2792" s="40" t="s">
        <v>37</v>
      </c>
      <c r="J2792" s="40" t="s">
        <v>15669</v>
      </c>
      <c r="K2792" s="40" t="s">
        <v>15670</v>
      </c>
      <c r="L2792" s="40" t="s">
        <v>16560</v>
      </c>
      <c r="M2792" s="40" t="s">
        <v>3762</v>
      </c>
      <c r="N2792" s="46" t="s">
        <v>17527</v>
      </c>
      <c r="O2792" s="49" t="s">
        <v>17528</v>
      </c>
      <c r="P2792" s="51">
        <v>73445988</v>
      </c>
      <c r="Q2792" s="42" t="s">
        <v>17529</v>
      </c>
    </row>
    <row r="2793" spans="1:17" ht="37.5" customHeight="1" x14ac:dyDescent="0.15">
      <c r="A2793" s="36">
        <v>0</v>
      </c>
      <c r="B2793" s="31">
        <f t="shared" si="43"/>
        <v>0</v>
      </c>
      <c r="C2793" s="38" t="s">
        <v>17530</v>
      </c>
      <c r="D2793" s="38" t="s">
        <v>17526</v>
      </c>
      <c r="E2793" s="36">
        <v>2024</v>
      </c>
      <c r="F2793" s="36">
        <v>184</v>
      </c>
      <c r="G2793" s="40" t="s">
        <v>25</v>
      </c>
      <c r="H2793" s="43">
        <v>757.9</v>
      </c>
      <c r="I2793" s="40" t="s">
        <v>37</v>
      </c>
      <c r="J2793" s="40" t="s">
        <v>15669</v>
      </c>
      <c r="K2793" s="40" t="s">
        <v>15985</v>
      </c>
      <c r="L2793" s="40" t="s">
        <v>16548</v>
      </c>
      <c r="M2793" s="40" t="s">
        <v>3762</v>
      </c>
      <c r="N2793" s="46" t="s">
        <v>17531</v>
      </c>
      <c r="O2793" s="49" t="s">
        <v>17532</v>
      </c>
      <c r="P2793" s="51">
        <v>73405770</v>
      </c>
      <c r="Q2793" s="42" t="s">
        <v>17533</v>
      </c>
    </row>
    <row r="2794" spans="1:17" ht="37.5" customHeight="1" x14ac:dyDescent="0.15">
      <c r="A2794" s="36">
        <v>0</v>
      </c>
      <c r="B2794" s="31">
        <f t="shared" si="43"/>
        <v>0</v>
      </c>
      <c r="C2794" s="38" t="s">
        <v>17534</v>
      </c>
      <c r="D2794" s="38" t="s">
        <v>17535</v>
      </c>
      <c r="E2794" s="36">
        <v>2024</v>
      </c>
      <c r="F2794" s="36">
        <v>48</v>
      </c>
      <c r="G2794" s="40" t="s">
        <v>36</v>
      </c>
      <c r="H2794" s="43">
        <v>297</v>
      </c>
      <c r="I2794" s="40" t="s">
        <v>37</v>
      </c>
      <c r="J2794" s="40" t="s">
        <v>15669</v>
      </c>
      <c r="K2794" s="40" t="s">
        <v>15670</v>
      </c>
      <c r="L2794" s="40" t="s">
        <v>17536</v>
      </c>
      <c r="M2794" s="40" t="s">
        <v>3762</v>
      </c>
      <c r="N2794" s="46" t="s">
        <v>17537</v>
      </c>
      <c r="O2794" s="49" t="s">
        <v>17538</v>
      </c>
      <c r="P2794" s="51">
        <v>73405804</v>
      </c>
      <c r="Q2794" s="42" t="s">
        <v>17539</v>
      </c>
    </row>
    <row r="2795" spans="1:17" ht="37.5" customHeight="1" x14ac:dyDescent="0.15">
      <c r="A2795" s="36">
        <v>0</v>
      </c>
      <c r="B2795" s="31">
        <f t="shared" si="43"/>
        <v>0</v>
      </c>
      <c r="C2795" s="38" t="s">
        <v>17540</v>
      </c>
      <c r="D2795" s="38" t="s">
        <v>17541</v>
      </c>
      <c r="E2795" s="36">
        <v>2024</v>
      </c>
      <c r="F2795" s="36">
        <v>64</v>
      </c>
      <c r="G2795" s="40" t="s">
        <v>36</v>
      </c>
      <c r="H2795" s="43">
        <v>368.5</v>
      </c>
      <c r="I2795" s="40" t="s">
        <v>37</v>
      </c>
      <c r="J2795" s="40" t="s">
        <v>15669</v>
      </c>
      <c r="K2795" s="40" t="s">
        <v>15985</v>
      </c>
      <c r="L2795" s="40" t="s">
        <v>16941</v>
      </c>
      <c r="M2795" s="40" t="s">
        <v>3762</v>
      </c>
      <c r="N2795" s="46" t="s">
        <v>17542</v>
      </c>
      <c r="O2795" s="49" t="s">
        <v>17543</v>
      </c>
      <c r="P2795" s="51">
        <v>73392792</v>
      </c>
      <c r="Q2795" s="42" t="s">
        <v>17544</v>
      </c>
    </row>
    <row r="2796" spans="1:17" ht="37.5" customHeight="1" x14ac:dyDescent="0.15">
      <c r="A2796" s="36">
        <v>0</v>
      </c>
      <c r="B2796" s="31">
        <f t="shared" si="43"/>
        <v>0</v>
      </c>
      <c r="C2796" s="38" t="s">
        <v>17545</v>
      </c>
      <c r="D2796" s="38" t="s">
        <v>17541</v>
      </c>
      <c r="E2796" s="36">
        <v>2025</v>
      </c>
      <c r="F2796" s="36">
        <v>64</v>
      </c>
      <c r="G2796" s="40" t="s">
        <v>36</v>
      </c>
      <c r="H2796" s="43">
        <v>443.3</v>
      </c>
      <c r="I2796" s="40" t="s">
        <v>37</v>
      </c>
      <c r="J2796" s="40" t="s">
        <v>15669</v>
      </c>
      <c r="K2796" s="40" t="s">
        <v>15670</v>
      </c>
      <c r="L2796" s="40" t="s">
        <v>16610</v>
      </c>
      <c r="M2796" s="40" t="s">
        <v>3762</v>
      </c>
      <c r="N2796" s="46" t="s">
        <v>17546</v>
      </c>
      <c r="O2796" s="49" t="s">
        <v>17547</v>
      </c>
      <c r="P2796" s="51">
        <v>73445989</v>
      </c>
      <c r="Q2796" s="42" t="s">
        <v>17548</v>
      </c>
    </row>
    <row r="2797" spans="1:17" ht="37.5" customHeight="1" x14ac:dyDescent="0.15">
      <c r="A2797" s="36">
        <v>0</v>
      </c>
      <c r="B2797" s="31">
        <f t="shared" si="43"/>
        <v>0</v>
      </c>
      <c r="C2797" s="38" t="s">
        <v>17549</v>
      </c>
      <c r="D2797" s="38" t="s">
        <v>13322</v>
      </c>
      <c r="E2797" s="36">
        <v>2025</v>
      </c>
      <c r="F2797" s="36">
        <v>68</v>
      </c>
      <c r="G2797" s="40" t="s">
        <v>36</v>
      </c>
      <c r="H2797" s="43">
        <v>842.6</v>
      </c>
      <c r="I2797" s="40" t="s">
        <v>37</v>
      </c>
      <c r="J2797" s="40" t="s">
        <v>15669</v>
      </c>
      <c r="K2797" s="40" t="s">
        <v>15670</v>
      </c>
      <c r="L2797" s="40" t="s">
        <v>17550</v>
      </c>
      <c r="M2797" s="40" t="s">
        <v>3762</v>
      </c>
      <c r="N2797" s="46" t="s">
        <v>17551</v>
      </c>
      <c r="O2797" s="49" t="s">
        <v>17552</v>
      </c>
      <c r="P2797" s="51">
        <v>73445990</v>
      </c>
      <c r="Q2797" s="42" t="s">
        <v>17553</v>
      </c>
    </row>
    <row r="2798" spans="1:17" ht="37.5" customHeight="1" x14ac:dyDescent="0.15">
      <c r="A2798" s="36">
        <v>0</v>
      </c>
      <c r="B2798" s="31">
        <f t="shared" si="43"/>
        <v>0</v>
      </c>
      <c r="C2798" s="38" t="s">
        <v>17554</v>
      </c>
      <c r="D2798" s="38" t="s">
        <v>14076</v>
      </c>
      <c r="E2798" s="36">
        <v>2025</v>
      </c>
      <c r="F2798" s="36">
        <v>64</v>
      </c>
      <c r="G2798" s="40" t="s">
        <v>36</v>
      </c>
      <c r="H2798" s="43">
        <v>719.4</v>
      </c>
      <c r="I2798" s="40" t="s">
        <v>37</v>
      </c>
      <c r="J2798" s="40" t="s">
        <v>15669</v>
      </c>
      <c r="K2798" s="40" t="s">
        <v>16108</v>
      </c>
      <c r="L2798" s="40" t="s">
        <v>16109</v>
      </c>
      <c r="M2798" s="40" t="s">
        <v>3762</v>
      </c>
      <c r="N2798" s="46" t="s">
        <v>17555</v>
      </c>
      <c r="O2798" s="49" t="s">
        <v>17556</v>
      </c>
      <c r="P2798" s="51">
        <v>73445991</v>
      </c>
      <c r="Q2798" s="42" t="s">
        <v>17557</v>
      </c>
    </row>
    <row r="2799" spans="1:17" ht="37.5" customHeight="1" x14ac:dyDescent="0.15">
      <c r="A2799" s="36">
        <v>0</v>
      </c>
      <c r="B2799" s="31">
        <f t="shared" si="43"/>
        <v>0</v>
      </c>
      <c r="C2799" s="38" t="s">
        <v>17558</v>
      </c>
      <c r="D2799" s="38" t="s">
        <v>17559</v>
      </c>
      <c r="E2799" s="36">
        <v>2025</v>
      </c>
      <c r="F2799" s="36">
        <v>300</v>
      </c>
      <c r="G2799" s="40" t="s">
        <v>25</v>
      </c>
      <c r="H2799" s="43">
        <v>1197.9000000000001</v>
      </c>
      <c r="I2799" s="40" t="s">
        <v>37</v>
      </c>
      <c r="J2799" s="40" t="s">
        <v>15669</v>
      </c>
      <c r="K2799" s="40" t="s">
        <v>15670</v>
      </c>
      <c r="L2799" s="40" t="s">
        <v>17560</v>
      </c>
      <c r="M2799" s="40" t="s">
        <v>3762</v>
      </c>
      <c r="N2799" s="46" t="s">
        <v>17561</v>
      </c>
      <c r="O2799" s="49" t="s">
        <v>17562</v>
      </c>
      <c r="P2799" s="51">
        <v>73447019</v>
      </c>
      <c r="Q2799" s="42" t="s">
        <v>17563</v>
      </c>
    </row>
    <row r="2800" spans="1:17" ht="37.5" customHeight="1" x14ac:dyDescent="0.15">
      <c r="A2800" s="36">
        <v>0</v>
      </c>
      <c r="B2800" s="31">
        <f t="shared" si="43"/>
        <v>0</v>
      </c>
      <c r="C2800" s="38" t="s">
        <v>17564</v>
      </c>
      <c r="D2800" s="38" t="s">
        <v>15945</v>
      </c>
      <c r="E2800" s="36">
        <v>2024</v>
      </c>
      <c r="F2800" s="36">
        <v>68</v>
      </c>
      <c r="G2800" s="40" t="s">
        <v>36</v>
      </c>
      <c r="H2800" s="43">
        <v>698.5</v>
      </c>
      <c r="I2800" s="40" t="s">
        <v>37</v>
      </c>
      <c r="J2800" s="40" t="s">
        <v>15669</v>
      </c>
      <c r="K2800" s="40" t="s">
        <v>15670</v>
      </c>
      <c r="L2800" s="40" t="s">
        <v>17565</v>
      </c>
      <c r="M2800" s="40" t="s">
        <v>3762</v>
      </c>
      <c r="N2800" s="46" t="s">
        <v>17566</v>
      </c>
      <c r="O2800" s="49" t="s">
        <v>17567</v>
      </c>
      <c r="P2800" s="51">
        <v>73392737</v>
      </c>
      <c r="Q2800" s="42" t="s">
        <v>17568</v>
      </c>
    </row>
    <row r="2801" spans="1:17" ht="37.5" customHeight="1" x14ac:dyDescent="0.15">
      <c r="A2801" s="36">
        <v>0</v>
      </c>
      <c r="B2801" s="31">
        <f t="shared" si="43"/>
        <v>0</v>
      </c>
      <c r="C2801" s="38" t="s">
        <v>17569</v>
      </c>
      <c r="D2801" s="38" t="s">
        <v>17570</v>
      </c>
      <c r="E2801" s="36">
        <v>2024</v>
      </c>
      <c r="F2801" s="36">
        <v>44</v>
      </c>
      <c r="G2801" s="40" t="s">
        <v>36</v>
      </c>
      <c r="H2801" s="43">
        <v>597.29999999999995</v>
      </c>
      <c r="I2801" s="40" t="s">
        <v>37</v>
      </c>
      <c r="J2801" s="40" t="s">
        <v>15669</v>
      </c>
      <c r="K2801" s="40" t="s">
        <v>15670</v>
      </c>
      <c r="L2801" s="40" t="s">
        <v>16098</v>
      </c>
      <c r="M2801" s="40" t="s">
        <v>3762</v>
      </c>
      <c r="N2801" s="46" t="s">
        <v>17571</v>
      </c>
      <c r="O2801" s="49" t="s">
        <v>17572</v>
      </c>
      <c r="P2801" s="51">
        <v>73408350</v>
      </c>
      <c r="Q2801" s="42" t="s">
        <v>17573</v>
      </c>
    </row>
    <row r="2802" spans="1:17" ht="37.5" customHeight="1" x14ac:dyDescent="0.15">
      <c r="A2802" s="36">
        <v>0</v>
      </c>
      <c r="B2802" s="31">
        <f t="shared" si="43"/>
        <v>0</v>
      </c>
      <c r="C2802" s="38" t="s">
        <v>17574</v>
      </c>
      <c r="D2802" s="38" t="s">
        <v>17475</v>
      </c>
      <c r="E2802" s="36">
        <v>2025</v>
      </c>
      <c r="F2802" s="36">
        <v>104</v>
      </c>
      <c r="G2802" s="40" t="s">
        <v>36</v>
      </c>
      <c r="H2802" s="43">
        <v>345.4</v>
      </c>
      <c r="I2802" s="40" t="s">
        <v>37</v>
      </c>
      <c r="J2802" s="40" t="s">
        <v>15669</v>
      </c>
      <c r="K2802" s="40" t="s">
        <v>15670</v>
      </c>
      <c r="L2802" s="40" t="s">
        <v>16560</v>
      </c>
      <c r="M2802" s="40" t="s">
        <v>3762</v>
      </c>
      <c r="N2802" s="46" t="s">
        <v>17575</v>
      </c>
      <c r="O2802" s="49" t="s">
        <v>17576</v>
      </c>
      <c r="P2802" s="51">
        <v>73445463</v>
      </c>
      <c r="Q2802" s="42" t="s">
        <v>17577</v>
      </c>
    </row>
    <row r="2803" spans="1:17" ht="37.5" customHeight="1" x14ac:dyDescent="0.15">
      <c r="A2803" s="36">
        <v>0</v>
      </c>
      <c r="B2803" s="31">
        <f t="shared" si="43"/>
        <v>0</v>
      </c>
      <c r="C2803" s="38" t="s">
        <v>17578</v>
      </c>
      <c r="D2803" s="38" t="s">
        <v>17406</v>
      </c>
      <c r="E2803" s="36">
        <v>2025</v>
      </c>
      <c r="F2803" s="36">
        <v>144</v>
      </c>
      <c r="G2803" s="40" t="s">
        <v>36</v>
      </c>
      <c r="H2803" s="43">
        <v>414.7</v>
      </c>
      <c r="I2803" s="40" t="s">
        <v>37</v>
      </c>
      <c r="J2803" s="40" t="s">
        <v>15669</v>
      </c>
      <c r="K2803" s="40" t="s">
        <v>15670</v>
      </c>
      <c r="L2803" s="40" t="s">
        <v>16560</v>
      </c>
      <c r="M2803" s="40" t="s">
        <v>3762</v>
      </c>
      <c r="N2803" s="46" t="s">
        <v>17579</v>
      </c>
      <c r="O2803" s="49" t="s">
        <v>17580</v>
      </c>
      <c r="P2803" s="51">
        <v>73445464</v>
      </c>
      <c r="Q2803" s="42" t="s">
        <v>17581</v>
      </c>
    </row>
    <row r="2804" spans="1:17" ht="37.5" customHeight="1" x14ac:dyDescent="0.15">
      <c r="A2804" s="36">
        <v>0</v>
      </c>
      <c r="B2804" s="31">
        <f t="shared" si="43"/>
        <v>0</v>
      </c>
      <c r="C2804" s="38" t="s">
        <v>17582</v>
      </c>
      <c r="D2804" s="38" t="s">
        <v>16903</v>
      </c>
      <c r="E2804" s="36">
        <v>2025</v>
      </c>
      <c r="F2804" s="36">
        <v>56</v>
      </c>
      <c r="G2804" s="40" t="s">
        <v>36</v>
      </c>
      <c r="H2804" s="43">
        <v>771.1</v>
      </c>
      <c r="I2804" s="40" t="s">
        <v>37</v>
      </c>
      <c r="J2804" s="40" t="s">
        <v>15669</v>
      </c>
      <c r="K2804" s="40" t="s">
        <v>15670</v>
      </c>
      <c r="L2804" s="40" t="s">
        <v>16548</v>
      </c>
      <c r="M2804" s="40" t="s">
        <v>3762</v>
      </c>
      <c r="N2804" s="46" t="s">
        <v>17583</v>
      </c>
      <c r="O2804" s="49" t="s">
        <v>17584</v>
      </c>
      <c r="P2804" s="51">
        <v>73445993</v>
      </c>
      <c r="Q2804" s="42" t="s">
        <v>17585</v>
      </c>
    </row>
    <row r="2805" spans="1:17" ht="37.5" customHeight="1" x14ac:dyDescent="0.15">
      <c r="A2805" s="36">
        <v>0</v>
      </c>
      <c r="B2805" s="31">
        <f t="shared" si="43"/>
        <v>0</v>
      </c>
      <c r="C2805" s="38" t="s">
        <v>17586</v>
      </c>
      <c r="D2805" s="38" t="s">
        <v>17587</v>
      </c>
      <c r="E2805" s="36">
        <v>2025</v>
      </c>
      <c r="F2805" s="36">
        <v>116</v>
      </c>
      <c r="G2805" s="40" t="s">
        <v>36</v>
      </c>
      <c r="H2805" s="43">
        <v>929.5</v>
      </c>
      <c r="I2805" s="40" t="s">
        <v>37</v>
      </c>
      <c r="J2805" s="40" t="s">
        <v>15669</v>
      </c>
      <c r="K2805" s="40" t="s">
        <v>15799</v>
      </c>
      <c r="L2805" s="40" t="s">
        <v>17588</v>
      </c>
      <c r="M2805" s="40" t="s">
        <v>3762</v>
      </c>
      <c r="N2805" s="46" t="s">
        <v>17589</v>
      </c>
      <c r="O2805" s="49" t="s">
        <v>17590</v>
      </c>
      <c r="P2805" s="51">
        <v>73429421</v>
      </c>
      <c r="Q2805" s="42" t="s">
        <v>17591</v>
      </c>
    </row>
    <row r="2806" spans="1:17" ht="37.5" customHeight="1" x14ac:dyDescent="0.15">
      <c r="A2806" s="36">
        <v>0</v>
      </c>
      <c r="B2806" s="31">
        <f t="shared" si="43"/>
        <v>0</v>
      </c>
      <c r="C2806" s="38" t="s">
        <v>17592</v>
      </c>
      <c r="D2806" s="38" t="s">
        <v>17593</v>
      </c>
      <c r="E2806" s="36">
        <v>2025</v>
      </c>
      <c r="F2806" s="36">
        <v>460</v>
      </c>
      <c r="G2806" s="40" t="s">
        <v>25</v>
      </c>
      <c r="H2806" s="43">
        <v>1335.4</v>
      </c>
      <c r="I2806" s="40" t="s">
        <v>37</v>
      </c>
      <c r="J2806" s="40" t="s">
        <v>15669</v>
      </c>
      <c r="K2806" s="40" t="s">
        <v>17594</v>
      </c>
      <c r="L2806" s="40" t="s">
        <v>15960</v>
      </c>
      <c r="M2806" s="40" t="s">
        <v>3762</v>
      </c>
      <c r="N2806" s="46" t="s">
        <v>17595</v>
      </c>
      <c r="O2806" s="49" t="s">
        <v>17596</v>
      </c>
      <c r="P2806" s="51">
        <v>73445465</v>
      </c>
      <c r="Q2806" s="42" t="s">
        <v>17597</v>
      </c>
    </row>
    <row r="2807" spans="1:17" ht="37.5" customHeight="1" x14ac:dyDescent="0.15">
      <c r="A2807" s="36">
        <v>0</v>
      </c>
      <c r="B2807" s="31">
        <f t="shared" si="43"/>
        <v>0</v>
      </c>
      <c r="C2807" s="38" t="s">
        <v>17598</v>
      </c>
      <c r="D2807" s="38" t="s">
        <v>16119</v>
      </c>
      <c r="E2807" s="36">
        <v>2025</v>
      </c>
      <c r="F2807" s="36">
        <v>224</v>
      </c>
      <c r="G2807" s="40" t="s">
        <v>25</v>
      </c>
      <c r="H2807" s="43">
        <v>899.8</v>
      </c>
      <c r="I2807" s="40" t="s">
        <v>37</v>
      </c>
      <c r="J2807" s="40" t="s">
        <v>15669</v>
      </c>
      <c r="K2807" s="40" t="s">
        <v>17599</v>
      </c>
      <c r="L2807" s="40" t="s">
        <v>17600</v>
      </c>
      <c r="M2807" s="40" t="s">
        <v>3762</v>
      </c>
      <c r="N2807" s="46" t="s">
        <v>17601</v>
      </c>
      <c r="O2807" s="49" t="s">
        <v>17602</v>
      </c>
      <c r="P2807" s="51">
        <v>73440455</v>
      </c>
      <c r="Q2807" s="42" t="s">
        <v>17603</v>
      </c>
    </row>
    <row r="2808" spans="1:17" ht="37.5" customHeight="1" x14ac:dyDescent="0.15">
      <c r="A2808" s="36">
        <v>0</v>
      </c>
      <c r="B2808" s="31">
        <f t="shared" si="43"/>
        <v>0</v>
      </c>
      <c r="C2808" s="38" t="s">
        <v>17604</v>
      </c>
      <c r="D2808" s="38" t="s">
        <v>17605</v>
      </c>
      <c r="E2808" s="36">
        <v>2025</v>
      </c>
      <c r="F2808" s="36">
        <v>56</v>
      </c>
      <c r="G2808" s="40" t="s">
        <v>36</v>
      </c>
      <c r="H2808" s="43">
        <v>536.79999999999995</v>
      </c>
      <c r="I2808" s="40" t="s">
        <v>37</v>
      </c>
      <c r="J2808" s="40" t="s">
        <v>15669</v>
      </c>
      <c r="K2808" s="40" t="s">
        <v>17606</v>
      </c>
      <c r="L2808" s="40" t="s">
        <v>17607</v>
      </c>
      <c r="M2808" s="40" t="s">
        <v>3762</v>
      </c>
      <c r="N2808" s="46" t="s">
        <v>17608</v>
      </c>
      <c r="O2808" s="49" t="s">
        <v>17609</v>
      </c>
      <c r="P2808" s="51">
        <v>73445995</v>
      </c>
      <c r="Q2808" s="42" t="s">
        <v>17610</v>
      </c>
    </row>
    <row r="2809" spans="1:17" ht="37.5" customHeight="1" x14ac:dyDescent="0.15">
      <c r="A2809" s="36">
        <v>0</v>
      </c>
      <c r="B2809" s="31">
        <f t="shared" si="43"/>
        <v>0</v>
      </c>
      <c r="C2809" s="38" t="s">
        <v>17611</v>
      </c>
      <c r="D2809" s="38" t="s">
        <v>17612</v>
      </c>
      <c r="E2809" s="36">
        <v>2025</v>
      </c>
      <c r="F2809" s="36">
        <v>88</v>
      </c>
      <c r="G2809" s="40" t="s">
        <v>36</v>
      </c>
      <c r="H2809" s="43">
        <v>647.9</v>
      </c>
      <c r="I2809" s="40" t="s">
        <v>37</v>
      </c>
      <c r="J2809" s="40" t="s">
        <v>15669</v>
      </c>
      <c r="K2809" s="40" t="s">
        <v>16698</v>
      </c>
      <c r="L2809" s="40" t="s">
        <v>16047</v>
      </c>
      <c r="M2809" s="40" t="s">
        <v>3762</v>
      </c>
      <c r="N2809" s="46" t="s">
        <v>17613</v>
      </c>
      <c r="O2809" s="49" t="s">
        <v>17614</v>
      </c>
      <c r="P2809" s="51">
        <v>73445457</v>
      </c>
      <c r="Q2809" s="42" t="s">
        <v>17615</v>
      </c>
    </row>
    <row r="2810" spans="1:17" ht="37.5" customHeight="1" x14ac:dyDescent="0.15">
      <c r="A2810" s="36">
        <v>0</v>
      </c>
      <c r="B2810" s="31">
        <f t="shared" si="43"/>
        <v>0</v>
      </c>
      <c r="C2810" s="38" t="s">
        <v>17616</v>
      </c>
      <c r="D2810" s="38" t="s">
        <v>17617</v>
      </c>
      <c r="E2810" s="36">
        <v>2024</v>
      </c>
      <c r="F2810" s="36">
        <v>240</v>
      </c>
      <c r="G2810" s="40" t="s">
        <v>36</v>
      </c>
      <c r="H2810" s="43">
        <v>1669.8</v>
      </c>
      <c r="I2810" s="40" t="s">
        <v>37</v>
      </c>
      <c r="J2810" s="40" t="s">
        <v>15669</v>
      </c>
      <c r="K2810" s="40" t="s">
        <v>15799</v>
      </c>
      <c r="L2810" s="40" t="s">
        <v>16668</v>
      </c>
      <c r="M2810" s="40" t="s">
        <v>3762</v>
      </c>
      <c r="N2810" s="46" t="s">
        <v>17618</v>
      </c>
      <c r="O2810" s="49" t="s">
        <v>17619</v>
      </c>
      <c r="P2810" s="51">
        <v>73396840</v>
      </c>
      <c r="Q2810" s="42" t="s">
        <v>17620</v>
      </c>
    </row>
    <row r="2811" spans="1:17" ht="37.5" customHeight="1" x14ac:dyDescent="0.15">
      <c r="A2811" s="36">
        <v>0</v>
      </c>
      <c r="B2811" s="31">
        <f t="shared" si="43"/>
        <v>0</v>
      </c>
      <c r="C2811" s="38" t="s">
        <v>17621</v>
      </c>
      <c r="D2811" s="38" t="s">
        <v>17246</v>
      </c>
      <c r="E2811" s="36">
        <v>2024</v>
      </c>
      <c r="F2811" s="36">
        <v>200</v>
      </c>
      <c r="G2811" s="40" t="s">
        <v>36</v>
      </c>
      <c r="H2811" s="43">
        <v>838.2</v>
      </c>
      <c r="I2811" s="40" t="s">
        <v>37</v>
      </c>
      <c r="J2811" s="40" t="s">
        <v>15669</v>
      </c>
      <c r="K2811" s="40" t="s">
        <v>17013</v>
      </c>
      <c r="L2811" s="40" t="s">
        <v>17622</v>
      </c>
      <c r="M2811" s="40" t="s">
        <v>3762</v>
      </c>
      <c r="N2811" s="46" t="s">
        <v>17623</v>
      </c>
      <c r="O2811" s="49" t="s">
        <v>17624</v>
      </c>
      <c r="P2811" s="51">
        <v>73363345</v>
      </c>
      <c r="Q2811" s="42" t="s">
        <v>17625</v>
      </c>
    </row>
    <row r="2812" spans="1:17" ht="37.5" customHeight="1" x14ac:dyDescent="0.15">
      <c r="A2812" s="36">
        <v>0</v>
      </c>
      <c r="B2812" s="31">
        <f t="shared" si="43"/>
        <v>0</v>
      </c>
      <c r="C2812" s="38" t="s">
        <v>17626</v>
      </c>
      <c r="D2812" s="38" t="s">
        <v>16230</v>
      </c>
      <c r="E2812" s="36">
        <v>2025</v>
      </c>
      <c r="F2812" s="36">
        <v>212</v>
      </c>
      <c r="G2812" s="40" t="s">
        <v>25</v>
      </c>
      <c r="H2812" s="43">
        <v>863.5</v>
      </c>
      <c r="I2812" s="40" t="s">
        <v>37</v>
      </c>
      <c r="J2812" s="40" t="s">
        <v>15669</v>
      </c>
      <c r="K2812" s="40" t="s">
        <v>17627</v>
      </c>
      <c r="L2812" s="40" t="s">
        <v>17628</v>
      </c>
      <c r="M2812" s="40" t="s">
        <v>3762</v>
      </c>
      <c r="N2812" s="46" t="s">
        <v>17629</v>
      </c>
      <c r="O2812" s="49" t="s">
        <v>17630</v>
      </c>
      <c r="P2812" s="51">
        <v>73446745</v>
      </c>
      <c r="Q2812" s="42" t="s">
        <v>17631</v>
      </c>
    </row>
    <row r="2813" spans="1:17" ht="37.5" customHeight="1" x14ac:dyDescent="0.15">
      <c r="A2813" s="36">
        <v>0</v>
      </c>
      <c r="B2813" s="31">
        <f t="shared" si="43"/>
        <v>0</v>
      </c>
      <c r="C2813" s="38" t="s">
        <v>17632</v>
      </c>
      <c r="D2813" s="38" t="s">
        <v>17633</v>
      </c>
      <c r="E2813" s="36">
        <v>2025</v>
      </c>
      <c r="F2813" s="36">
        <v>172</v>
      </c>
      <c r="G2813" s="40" t="s">
        <v>25</v>
      </c>
      <c r="H2813" s="43">
        <v>646.79999999999995</v>
      </c>
      <c r="I2813" s="40" t="s">
        <v>37</v>
      </c>
      <c r="J2813" s="40" t="s">
        <v>15669</v>
      </c>
      <c r="K2813" s="40" t="s">
        <v>17634</v>
      </c>
      <c r="L2813" s="40" t="s">
        <v>17635</v>
      </c>
      <c r="M2813" s="40" t="s">
        <v>3762</v>
      </c>
      <c r="N2813" s="46" t="s">
        <v>17636</v>
      </c>
      <c r="O2813" s="49" t="s">
        <v>17637</v>
      </c>
      <c r="P2813" s="51">
        <v>73445228</v>
      </c>
      <c r="Q2813" s="42" t="s">
        <v>17638</v>
      </c>
    </row>
    <row r="2814" spans="1:17" ht="37.5" customHeight="1" x14ac:dyDescent="0.15">
      <c r="A2814" s="36">
        <v>0</v>
      </c>
      <c r="B2814" s="31">
        <f t="shared" si="43"/>
        <v>0</v>
      </c>
      <c r="C2814" s="38" t="s">
        <v>17639</v>
      </c>
      <c r="D2814" s="38" t="s">
        <v>17640</v>
      </c>
      <c r="E2814" s="36">
        <v>2024</v>
      </c>
      <c r="F2814" s="36">
        <v>116</v>
      </c>
      <c r="G2814" s="40" t="s">
        <v>36</v>
      </c>
      <c r="H2814" s="43">
        <v>1307.9000000000001</v>
      </c>
      <c r="I2814" s="40" t="s">
        <v>37</v>
      </c>
      <c r="J2814" s="40" t="s">
        <v>15669</v>
      </c>
      <c r="K2814" s="40" t="s">
        <v>17641</v>
      </c>
      <c r="L2814" s="40" t="s">
        <v>17642</v>
      </c>
      <c r="M2814" s="40" t="s">
        <v>3762</v>
      </c>
      <c r="N2814" s="46" t="s">
        <v>17643</v>
      </c>
      <c r="O2814" s="49" t="s">
        <v>17644</v>
      </c>
      <c r="P2814" s="51">
        <v>73364716</v>
      </c>
      <c r="Q2814" s="42" t="s">
        <v>17645</v>
      </c>
    </row>
    <row r="2815" spans="1:17" ht="37.5" customHeight="1" x14ac:dyDescent="0.15">
      <c r="A2815" s="36">
        <v>0</v>
      </c>
      <c r="B2815" s="31">
        <f t="shared" si="43"/>
        <v>0</v>
      </c>
      <c r="C2815" s="38" t="s">
        <v>17646</v>
      </c>
      <c r="D2815" s="38" t="s">
        <v>17647</v>
      </c>
      <c r="E2815" s="36">
        <v>2025</v>
      </c>
      <c r="F2815" s="36">
        <v>56</v>
      </c>
      <c r="G2815" s="40" t="s">
        <v>36</v>
      </c>
      <c r="H2815" s="43">
        <v>767.8</v>
      </c>
      <c r="I2815" s="40" t="s">
        <v>37</v>
      </c>
      <c r="J2815" s="40" t="s">
        <v>15669</v>
      </c>
      <c r="K2815" s="40" t="s">
        <v>16698</v>
      </c>
      <c r="L2815" s="40" t="s">
        <v>17648</v>
      </c>
      <c r="M2815" s="40" t="s">
        <v>3762</v>
      </c>
      <c r="N2815" s="46" t="s">
        <v>17649</v>
      </c>
      <c r="O2815" s="49" t="s">
        <v>17650</v>
      </c>
      <c r="P2815" s="51">
        <v>73445981</v>
      </c>
      <c r="Q2815" s="42" t="s">
        <v>17651</v>
      </c>
    </row>
    <row r="2816" spans="1:17" ht="37.5" customHeight="1" x14ac:dyDescent="0.15">
      <c r="A2816" s="36">
        <v>0</v>
      </c>
      <c r="B2816" s="31">
        <f t="shared" si="43"/>
        <v>0</v>
      </c>
      <c r="C2816" s="38" t="s">
        <v>17652</v>
      </c>
      <c r="D2816" s="38" t="s">
        <v>16625</v>
      </c>
      <c r="E2816" s="36">
        <v>2025</v>
      </c>
      <c r="F2816" s="36">
        <v>112</v>
      </c>
      <c r="G2816" s="40" t="s">
        <v>36</v>
      </c>
      <c r="H2816" s="43">
        <v>889.9</v>
      </c>
      <c r="I2816" s="40" t="s">
        <v>37</v>
      </c>
      <c r="J2816" s="40" t="s">
        <v>15669</v>
      </c>
      <c r="K2816" s="40" t="s">
        <v>15697</v>
      </c>
      <c r="L2816" s="40" t="s">
        <v>17653</v>
      </c>
      <c r="M2816" s="40" t="s">
        <v>3762</v>
      </c>
      <c r="N2816" s="46" t="s">
        <v>17654</v>
      </c>
      <c r="O2816" s="49" t="s">
        <v>17655</v>
      </c>
      <c r="P2816" s="51">
        <v>73445466</v>
      </c>
      <c r="Q2816" s="42" t="s">
        <v>17656</v>
      </c>
    </row>
    <row r="2817" spans="1:17" ht="37.5" customHeight="1" x14ac:dyDescent="0.15">
      <c r="A2817" s="36">
        <v>0</v>
      </c>
      <c r="B2817" s="31">
        <f t="shared" si="43"/>
        <v>0</v>
      </c>
      <c r="C2817" s="38" t="s">
        <v>17657</v>
      </c>
      <c r="D2817" s="38" t="s">
        <v>17658</v>
      </c>
      <c r="E2817" s="36">
        <v>2025</v>
      </c>
      <c r="F2817" s="36">
        <v>88</v>
      </c>
      <c r="G2817" s="40" t="s">
        <v>36</v>
      </c>
      <c r="H2817" s="43">
        <v>647.9</v>
      </c>
      <c r="I2817" s="40" t="s">
        <v>37</v>
      </c>
      <c r="J2817" s="40" t="s">
        <v>15669</v>
      </c>
      <c r="K2817" s="40" t="s">
        <v>16698</v>
      </c>
      <c r="L2817" s="40" t="s">
        <v>16158</v>
      </c>
      <c r="M2817" s="40" t="s">
        <v>3762</v>
      </c>
      <c r="N2817" s="46" t="s">
        <v>17659</v>
      </c>
      <c r="O2817" s="49" t="s">
        <v>17660</v>
      </c>
      <c r="P2817" s="51">
        <v>73445467</v>
      </c>
      <c r="Q2817" s="42" t="s">
        <v>17661</v>
      </c>
    </row>
    <row r="2818" spans="1:17" ht="37.5" customHeight="1" x14ac:dyDescent="0.15">
      <c r="A2818" s="36">
        <v>0</v>
      </c>
      <c r="B2818" s="31">
        <f t="shared" si="43"/>
        <v>0</v>
      </c>
      <c r="C2818" s="38" t="s">
        <v>17662</v>
      </c>
      <c r="D2818" s="38" t="s">
        <v>17663</v>
      </c>
      <c r="E2818" s="36">
        <v>2025</v>
      </c>
      <c r="F2818" s="36">
        <v>156</v>
      </c>
      <c r="G2818" s="40" t="s">
        <v>36</v>
      </c>
      <c r="H2818" s="43">
        <v>887.7</v>
      </c>
      <c r="I2818" s="40" t="s">
        <v>37</v>
      </c>
      <c r="J2818" s="40" t="s">
        <v>15669</v>
      </c>
      <c r="K2818" s="40" t="s">
        <v>15670</v>
      </c>
      <c r="L2818" s="40" t="s">
        <v>16158</v>
      </c>
      <c r="M2818" s="40" t="s">
        <v>3762</v>
      </c>
      <c r="N2818" s="46" t="s">
        <v>17664</v>
      </c>
      <c r="O2818" s="49" t="s">
        <v>17665</v>
      </c>
      <c r="P2818" s="51">
        <v>73445468</v>
      </c>
      <c r="Q2818" s="42" t="s">
        <v>17666</v>
      </c>
    </row>
    <row r="2819" spans="1:17" ht="37.5" customHeight="1" x14ac:dyDescent="0.15">
      <c r="A2819" s="36">
        <v>0</v>
      </c>
      <c r="B2819" s="31">
        <f t="shared" si="43"/>
        <v>0</v>
      </c>
      <c r="C2819" s="38" t="s">
        <v>17667</v>
      </c>
      <c r="D2819" s="38" t="s">
        <v>17668</v>
      </c>
      <c r="E2819" s="36">
        <v>2025</v>
      </c>
      <c r="F2819" s="36">
        <v>184</v>
      </c>
      <c r="G2819" s="40" t="s">
        <v>25</v>
      </c>
      <c r="H2819" s="43">
        <v>899.8</v>
      </c>
      <c r="I2819" s="40" t="s">
        <v>37</v>
      </c>
      <c r="J2819" s="40" t="s">
        <v>15669</v>
      </c>
      <c r="K2819" s="40" t="s">
        <v>17669</v>
      </c>
      <c r="L2819" s="40" t="s">
        <v>17670</v>
      </c>
      <c r="M2819" s="40" t="s">
        <v>3762</v>
      </c>
      <c r="N2819" s="46" t="s">
        <v>17671</v>
      </c>
      <c r="O2819" s="49" t="s">
        <v>17672</v>
      </c>
      <c r="P2819" s="51">
        <v>73428379</v>
      </c>
      <c r="Q2819" s="42" t="s">
        <v>17673</v>
      </c>
    </row>
    <row r="2820" spans="1:17" ht="37.5" customHeight="1" x14ac:dyDescent="0.15">
      <c r="A2820" s="36">
        <v>0</v>
      </c>
      <c r="B2820" s="31">
        <f t="shared" si="43"/>
        <v>0</v>
      </c>
      <c r="C2820" s="38" t="s">
        <v>17674</v>
      </c>
      <c r="D2820" s="38" t="s">
        <v>17675</v>
      </c>
      <c r="E2820" s="36">
        <v>2024</v>
      </c>
      <c r="F2820" s="36">
        <v>104</v>
      </c>
      <c r="G2820" s="40" t="s">
        <v>36</v>
      </c>
      <c r="H2820" s="43">
        <v>764.5</v>
      </c>
      <c r="I2820" s="40" t="s">
        <v>37</v>
      </c>
      <c r="J2820" s="40" t="s">
        <v>15669</v>
      </c>
      <c r="K2820" s="40" t="s">
        <v>15670</v>
      </c>
      <c r="L2820" s="40" t="s">
        <v>17676</v>
      </c>
      <c r="M2820" s="40" t="s">
        <v>3762</v>
      </c>
      <c r="N2820" s="46" t="s">
        <v>17677</v>
      </c>
      <c r="O2820" s="49" t="s">
        <v>17678</v>
      </c>
      <c r="P2820" s="51">
        <v>73392738</v>
      </c>
      <c r="Q2820" s="42" t="s">
        <v>17679</v>
      </c>
    </row>
    <row r="2821" spans="1:17" ht="37.5" customHeight="1" x14ac:dyDescent="0.15">
      <c r="A2821" s="36">
        <v>0</v>
      </c>
      <c r="B2821" s="31">
        <f t="shared" si="43"/>
        <v>0</v>
      </c>
      <c r="C2821" s="38" t="s">
        <v>17680</v>
      </c>
      <c r="D2821" s="38" t="s">
        <v>13206</v>
      </c>
      <c r="E2821" s="36">
        <v>2025</v>
      </c>
      <c r="F2821" s="36">
        <v>116</v>
      </c>
      <c r="G2821" s="40" t="s">
        <v>36</v>
      </c>
      <c r="H2821" s="43">
        <v>1020.8</v>
      </c>
      <c r="I2821" s="40" t="s">
        <v>37</v>
      </c>
      <c r="J2821" s="40" t="s">
        <v>15669</v>
      </c>
      <c r="K2821" s="40" t="s">
        <v>15670</v>
      </c>
      <c r="L2821" s="40" t="s">
        <v>16692</v>
      </c>
      <c r="M2821" s="40" t="s">
        <v>3762</v>
      </c>
      <c r="N2821" s="46" t="s">
        <v>17681</v>
      </c>
      <c r="O2821" s="49" t="s">
        <v>17682</v>
      </c>
      <c r="P2821" s="51">
        <v>73445962</v>
      </c>
      <c r="Q2821" s="42" t="s">
        <v>17683</v>
      </c>
    </row>
    <row r="2822" spans="1:17" ht="37.5" customHeight="1" x14ac:dyDescent="0.15">
      <c r="A2822" s="36">
        <v>0</v>
      </c>
      <c r="B2822" s="31">
        <f t="shared" si="43"/>
        <v>0</v>
      </c>
      <c r="C2822" s="38" t="s">
        <v>17684</v>
      </c>
      <c r="D2822" s="38" t="s">
        <v>13206</v>
      </c>
      <c r="E2822" s="36">
        <v>2025</v>
      </c>
      <c r="F2822" s="36">
        <v>132</v>
      </c>
      <c r="G2822" s="40" t="s">
        <v>36</v>
      </c>
      <c r="H2822" s="43">
        <v>1020.8</v>
      </c>
      <c r="I2822" s="40" t="s">
        <v>37</v>
      </c>
      <c r="J2822" s="40" t="s">
        <v>15669</v>
      </c>
      <c r="K2822" s="40" t="s">
        <v>15670</v>
      </c>
      <c r="L2822" s="40" t="s">
        <v>16532</v>
      </c>
      <c r="M2822" s="40" t="s">
        <v>3762</v>
      </c>
      <c r="N2822" s="46" t="s">
        <v>17685</v>
      </c>
      <c r="O2822" s="49" t="s">
        <v>17686</v>
      </c>
      <c r="P2822" s="51">
        <v>73445409</v>
      </c>
      <c r="Q2822" s="42" t="s">
        <v>17687</v>
      </c>
    </row>
    <row r="2823" spans="1:17" ht="37.5" customHeight="1" x14ac:dyDescent="0.15">
      <c r="A2823" s="36">
        <v>0</v>
      </c>
      <c r="B2823" s="31">
        <f t="shared" si="43"/>
        <v>0</v>
      </c>
      <c r="C2823" s="38" t="s">
        <v>17688</v>
      </c>
      <c r="D2823" s="38" t="s">
        <v>13206</v>
      </c>
      <c r="E2823" s="36">
        <v>2025</v>
      </c>
      <c r="F2823" s="36">
        <v>100</v>
      </c>
      <c r="G2823" s="40" t="s">
        <v>36</v>
      </c>
      <c r="H2823" s="43">
        <v>1020.8</v>
      </c>
      <c r="I2823" s="40" t="s">
        <v>37</v>
      </c>
      <c r="J2823" s="40" t="s">
        <v>15669</v>
      </c>
      <c r="K2823" s="40" t="s">
        <v>15670</v>
      </c>
      <c r="L2823" s="40" t="s">
        <v>16692</v>
      </c>
      <c r="M2823" s="40" t="s">
        <v>3762</v>
      </c>
      <c r="N2823" s="46" t="s">
        <v>17689</v>
      </c>
      <c r="O2823" s="49" t="s">
        <v>17690</v>
      </c>
      <c r="P2823" s="51">
        <v>73445984</v>
      </c>
      <c r="Q2823" s="42" t="s">
        <v>17691</v>
      </c>
    </row>
    <row r="2824" spans="1:17" ht="37.5" customHeight="1" x14ac:dyDescent="0.15">
      <c r="A2824" s="36">
        <v>0</v>
      </c>
      <c r="B2824" s="31">
        <f t="shared" si="43"/>
        <v>0</v>
      </c>
      <c r="C2824" s="38" t="s">
        <v>17692</v>
      </c>
      <c r="D2824" s="38" t="s">
        <v>13206</v>
      </c>
      <c r="E2824" s="36">
        <v>2025</v>
      </c>
      <c r="F2824" s="36">
        <v>124</v>
      </c>
      <c r="G2824" s="40" t="s">
        <v>36</v>
      </c>
      <c r="H2824" s="43">
        <v>959.2</v>
      </c>
      <c r="I2824" s="40" t="s">
        <v>37</v>
      </c>
      <c r="J2824" s="40" t="s">
        <v>15669</v>
      </c>
      <c r="K2824" s="40" t="s">
        <v>15670</v>
      </c>
      <c r="L2824" s="40" t="s">
        <v>16532</v>
      </c>
      <c r="M2824" s="40" t="s">
        <v>3762</v>
      </c>
      <c r="N2824" s="46" t="s">
        <v>17693</v>
      </c>
      <c r="O2824" s="49" t="s">
        <v>17694</v>
      </c>
      <c r="P2824" s="51">
        <v>73445998</v>
      </c>
      <c r="Q2824" s="42" t="s">
        <v>17695</v>
      </c>
    </row>
    <row r="2825" spans="1:17" ht="37.5" customHeight="1" x14ac:dyDescent="0.15">
      <c r="A2825" s="36">
        <v>0</v>
      </c>
      <c r="B2825" s="31">
        <f t="shared" ref="B2825:B2888" si="44">A2825*H2825</f>
        <v>0</v>
      </c>
      <c r="C2825" s="38" t="s">
        <v>17696</v>
      </c>
      <c r="D2825" s="38" t="s">
        <v>17675</v>
      </c>
      <c r="E2825" s="36">
        <v>2024</v>
      </c>
      <c r="F2825" s="36">
        <v>80</v>
      </c>
      <c r="G2825" s="40" t="s">
        <v>36</v>
      </c>
      <c r="H2825" s="43">
        <v>757.9</v>
      </c>
      <c r="I2825" s="40" t="s">
        <v>37</v>
      </c>
      <c r="J2825" s="40" t="s">
        <v>15669</v>
      </c>
      <c r="K2825" s="40" t="s">
        <v>16604</v>
      </c>
      <c r="L2825" s="40" t="s">
        <v>16471</v>
      </c>
      <c r="M2825" s="40" t="s">
        <v>3762</v>
      </c>
      <c r="N2825" s="47" t="s">
        <v>37</v>
      </c>
      <c r="O2825" s="49" t="s">
        <v>17697</v>
      </c>
      <c r="P2825" s="51">
        <v>73393692</v>
      </c>
      <c r="Q2825" s="42" t="s">
        <v>17698</v>
      </c>
    </row>
    <row r="2826" spans="1:17" ht="37.5" customHeight="1" x14ac:dyDescent="0.15">
      <c r="A2826" s="36">
        <v>0</v>
      </c>
      <c r="B2826" s="31">
        <f t="shared" si="44"/>
        <v>0</v>
      </c>
      <c r="C2826" s="38" t="s">
        <v>17699</v>
      </c>
      <c r="D2826" s="38" t="s">
        <v>13206</v>
      </c>
      <c r="E2826" s="36">
        <v>2025</v>
      </c>
      <c r="F2826" s="36">
        <v>92</v>
      </c>
      <c r="G2826" s="40" t="s">
        <v>36</v>
      </c>
      <c r="H2826" s="43">
        <v>699.6</v>
      </c>
      <c r="I2826" s="40" t="s">
        <v>37</v>
      </c>
      <c r="J2826" s="40" t="s">
        <v>15669</v>
      </c>
      <c r="K2826" s="40" t="s">
        <v>15670</v>
      </c>
      <c r="L2826" s="40" t="s">
        <v>16692</v>
      </c>
      <c r="M2826" s="40" t="s">
        <v>3762</v>
      </c>
      <c r="N2826" s="46" t="s">
        <v>17700</v>
      </c>
      <c r="O2826" s="49" t="s">
        <v>17701</v>
      </c>
      <c r="P2826" s="51">
        <v>73444974</v>
      </c>
      <c r="Q2826" s="42" t="s">
        <v>17702</v>
      </c>
    </row>
    <row r="2827" spans="1:17" ht="37.5" customHeight="1" x14ac:dyDescent="0.15">
      <c r="A2827" s="36">
        <v>0</v>
      </c>
      <c r="B2827" s="31">
        <f t="shared" si="44"/>
        <v>0</v>
      </c>
      <c r="C2827" s="38" t="s">
        <v>17703</v>
      </c>
      <c r="D2827" s="38" t="s">
        <v>13206</v>
      </c>
      <c r="E2827" s="36">
        <v>2025</v>
      </c>
      <c r="F2827" s="36">
        <v>132</v>
      </c>
      <c r="G2827" s="40" t="s">
        <v>36</v>
      </c>
      <c r="H2827" s="43">
        <v>1020.8</v>
      </c>
      <c r="I2827" s="40" t="s">
        <v>37</v>
      </c>
      <c r="J2827" s="40" t="s">
        <v>15669</v>
      </c>
      <c r="K2827" s="40" t="s">
        <v>15670</v>
      </c>
      <c r="L2827" s="40" t="s">
        <v>16532</v>
      </c>
      <c r="M2827" s="40" t="s">
        <v>3762</v>
      </c>
      <c r="N2827" s="46" t="s">
        <v>17704</v>
      </c>
      <c r="O2827" s="49" t="s">
        <v>17705</v>
      </c>
      <c r="P2827" s="51">
        <v>73445985</v>
      </c>
      <c r="Q2827" s="42" t="s">
        <v>17706</v>
      </c>
    </row>
    <row r="2828" spans="1:17" ht="37.5" customHeight="1" x14ac:dyDescent="0.15">
      <c r="A2828" s="36">
        <v>0</v>
      </c>
      <c r="B2828" s="31">
        <f t="shared" si="44"/>
        <v>0</v>
      </c>
      <c r="C2828" s="38" t="s">
        <v>17707</v>
      </c>
      <c r="D2828" s="38" t="s">
        <v>13206</v>
      </c>
      <c r="E2828" s="36">
        <v>2025</v>
      </c>
      <c r="F2828" s="36">
        <v>84</v>
      </c>
      <c r="G2828" s="40" t="s">
        <v>36</v>
      </c>
      <c r="H2828" s="43">
        <v>779.9</v>
      </c>
      <c r="I2828" s="40" t="s">
        <v>37</v>
      </c>
      <c r="J2828" s="40" t="s">
        <v>15669</v>
      </c>
      <c r="K2828" s="40" t="s">
        <v>15670</v>
      </c>
      <c r="L2828" s="40" t="s">
        <v>16692</v>
      </c>
      <c r="M2828" s="40" t="s">
        <v>3762</v>
      </c>
      <c r="N2828" s="46" t="s">
        <v>17708</v>
      </c>
      <c r="O2828" s="49" t="s">
        <v>17709</v>
      </c>
      <c r="P2828" s="51">
        <v>73446000</v>
      </c>
      <c r="Q2828" s="42" t="s">
        <v>17710</v>
      </c>
    </row>
    <row r="2829" spans="1:17" ht="37.5" customHeight="1" x14ac:dyDescent="0.15">
      <c r="A2829" s="36">
        <v>0</v>
      </c>
      <c r="B2829" s="31">
        <f t="shared" si="44"/>
        <v>0</v>
      </c>
      <c r="C2829" s="38" t="s">
        <v>17711</v>
      </c>
      <c r="D2829" s="38" t="s">
        <v>13206</v>
      </c>
      <c r="E2829" s="36">
        <v>2025</v>
      </c>
      <c r="F2829" s="36">
        <v>124</v>
      </c>
      <c r="G2829" s="40" t="s">
        <v>36</v>
      </c>
      <c r="H2829" s="43">
        <v>1020.8</v>
      </c>
      <c r="I2829" s="40" t="s">
        <v>37</v>
      </c>
      <c r="J2829" s="40" t="s">
        <v>15669</v>
      </c>
      <c r="K2829" s="40" t="s">
        <v>15670</v>
      </c>
      <c r="L2829" s="40" t="s">
        <v>16692</v>
      </c>
      <c r="M2829" s="40" t="s">
        <v>3762</v>
      </c>
      <c r="N2829" s="46" t="s">
        <v>17712</v>
      </c>
      <c r="O2829" s="49" t="s">
        <v>17713</v>
      </c>
      <c r="P2829" s="51">
        <v>73445986</v>
      </c>
      <c r="Q2829" s="42" t="s">
        <v>17714</v>
      </c>
    </row>
    <row r="2830" spans="1:17" ht="37.5" customHeight="1" x14ac:dyDescent="0.15">
      <c r="A2830" s="36">
        <v>0</v>
      </c>
      <c r="B2830" s="31">
        <f t="shared" si="44"/>
        <v>0</v>
      </c>
      <c r="C2830" s="38" t="s">
        <v>17715</v>
      </c>
      <c r="D2830" s="38" t="s">
        <v>17716</v>
      </c>
      <c r="E2830" s="36">
        <v>2025</v>
      </c>
      <c r="F2830" s="36">
        <v>44</v>
      </c>
      <c r="G2830" s="40" t="s">
        <v>36</v>
      </c>
      <c r="H2830" s="43">
        <v>622.6</v>
      </c>
      <c r="I2830" s="40" t="s">
        <v>37</v>
      </c>
      <c r="J2830" s="40" t="s">
        <v>15669</v>
      </c>
      <c r="K2830" s="40" t="s">
        <v>17717</v>
      </c>
      <c r="L2830" s="40" t="s">
        <v>17718</v>
      </c>
      <c r="M2830" s="40" t="s">
        <v>3762</v>
      </c>
      <c r="N2830" s="46" t="s">
        <v>17719</v>
      </c>
      <c r="O2830" s="49" t="s">
        <v>17720</v>
      </c>
      <c r="P2830" s="51">
        <v>73445469</v>
      </c>
      <c r="Q2830" s="42" t="s">
        <v>17721</v>
      </c>
    </row>
    <row r="2831" spans="1:17" ht="37.5" customHeight="1" x14ac:dyDescent="0.15">
      <c r="A2831" s="36">
        <v>0</v>
      </c>
      <c r="B2831" s="31">
        <f t="shared" si="44"/>
        <v>0</v>
      </c>
      <c r="C2831" s="38" t="s">
        <v>17722</v>
      </c>
      <c r="D2831" s="38" t="s">
        <v>17198</v>
      </c>
      <c r="E2831" s="36">
        <v>2025</v>
      </c>
      <c r="F2831" s="36">
        <v>96</v>
      </c>
      <c r="G2831" s="40" t="s">
        <v>36</v>
      </c>
      <c r="H2831" s="43">
        <v>508.2</v>
      </c>
      <c r="I2831" s="40" t="s">
        <v>37</v>
      </c>
      <c r="J2831" s="40" t="s">
        <v>15669</v>
      </c>
      <c r="K2831" s="40" t="s">
        <v>16698</v>
      </c>
      <c r="L2831" s="40" t="s">
        <v>16626</v>
      </c>
      <c r="M2831" s="40" t="s">
        <v>3762</v>
      </c>
      <c r="N2831" s="46" t="s">
        <v>17723</v>
      </c>
      <c r="O2831" s="49" t="s">
        <v>17724</v>
      </c>
      <c r="P2831" s="51">
        <v>73445470</v>
      </c>
      <c r="Q2831" s="42" t="s">
        <v>17725</v>
      </c>
    </row>
    <row r="2832" spans="1:17" ht="37.5" customHeight="1" x14ac:dyDescent="0.15">
      <c r="A2832" s="36">
        <v>0</v>
      </c>
      <c r="B2832" s="31">
        <f t="shared" si="44"/>
        <v>0</v>
      </c>
      <c r="C2832" s="38" t="s">
        <v>17726</v>
      </c>
      <c r="D2832" s="38" t="s">
        <v>17198</v>
      </c>
      <c r="E2832" s="36">
        <v>2025</v>
      </c>
      <c r="F2832" s="36">
        <v>88</v>
      </c>
      <c r="G2832" s="40" t="s">
        <v>36</v>
      </c>
      <c r="H2832" s="43">
        <v>388.3</v>
      </c>
      <c r="I2832" s="40" t="s">
        <v>37</v>
      </c>
      <c r="J2832" s="40" t="s">
        <v>15669</v>
      </c>
      <c r="K2832" s="40" t="s">
        <v>16698</v>
      </c>
      <c r="L2832" s="40" t="s">
        <v>16626</v>
      </c>
      <c r="M2832" s="40" t="s">
        <v>3762</v>
      </c>
      <c r="N2832" s="46" t="s">
        <v>17727</v>
      </c>
      <c r="O2832" s="49" t="s">
        <v>17728</v>
      </c>
      <c r="P2832" s="51">
        <v>73445471</v>
      </c>
      <c r="Q2832" s="42" t="s">
        <v>17729</v>
      </c>
    </row>
    <row r="2833" spans="1:17" ht="37.5" customHeight="1" x14ac:dyDescent="0.15">
      <c r="A2833" s="36">
        <v>0</v>
      </c>
      <c r="B2833" s="31">
        <f t="shared" si="44"/>
        <v>0</v>
      </c>
      <c r="C2833" s="38" t="s">
        <v>17730</v>
      </c>
      <c r="D2833" s="38" t="s">
        <v>17198</v>
      </c>
      <c r="E2833" s="36">
        <v>2025</v>
      </c>
      <c r="F2833" s="36">
        <v>96</v>
      </c>
      <c r="G2833" s="40" t="s">
        <v>36</v>
      </c>
      <c r="H2833" s="43">
        <v>396</v>
      </c>
      <c r="I2833" s="40" t="s">
        <v>37</v>
      </c>
      <c r="J2833" s="40" t="s">
        <v>15669</v>
      </c>
      <c r="K2833" s="40" t="s">
        <v>16698</v>
      </c>
      <c r="L2833" s="40" t="s">
        <v>16626</v>
      </c>
      <c r="M2833" s="40" t="s">
        <v>3762</v>
      </c>
      <c r="N2833" s="46" t="s">
        <v>17731</v>
      </c>
      <c r="O2833" s="49" t="s">
        <v>17732</v>
      </c>
      <c r="P2833" s="51">
        <v>73445472</v>
      </c>
      <c r="Q2833" s="42" t="s">
        <v>17733</v>
      </c>
    </row>
    <row r="2834" spans="1:17" ht="37.5" customHeight="1" x14ac:dyDescent="0.15">
      <c r="A2834" s="36">
        <v>0</v>
      </c>
      <c r="B2834" s="31">
        <f t="shared" si="44"/>
        <v>0</v>
      </c>
      <c r="C2834" s="38" t="s">
        <v>17734</v>
      </c>
      <c r="D2834" s="38" t="s">
        <v>17198</v>
      </c>
      <c r="E2834" s="36">
        <v>2025</v>
      </c>
      <c r="F2834" s="36">
        <v>72</v>
      </c>
      <c r="G2834" s="40" t="s">
        <v>36</v>
      </c>
      <c r="H2834" s="43">
        <v>345.4</v>
      </c>
      <c r="I2834" s="40" t="s">
        <v>37</v>
      </c>
      <c r="J2834" s="40" t="s">
        <v>15669</v>
      </c>
      <c r="K2834" s="40" t="s">
        <v>16698</v>
      </c>
      <c r="L2834" s="40" t="s">
        <v>16626</v>
      </c>
      <c r="M2834" s="40" t="s">
        <v>3762</v>
      </c>
      <c r="N2834" s="46" t="s">
        <v>17735</v>
      </c>
      <c r="O2834" s="49" t="s">
        <v>17736</v>
      </c>
      <c r="P2834" s="51">
        <v>73445473</v>
      </c>
      <c r="Q2834" s="42" t="s">
        <v>17737</v>
      </c>
    </row>
    <row r="2835" spans="1:17" ht="37.5" customHeight="1" x14ac:dyDescent="0.15">
      <c r="A2835" s="36">
        <v>0</v>
      </c>
      <c r="B2835" s="31">
        <f t="shared" si="44"/>
        <v>0</v>
      </c>
      <c r="C2835" s="38" t="s">
        <v>17738</v>
      </c>
      <c r="D2835" s="38" t="s">
        <v>17739</v>
      </c>
      <c r="E2835" s="36">
        <v>2025</v>
      </c>
      <c r="F2835" s="36">
        <v>504</v>
      </c>
      <c r="G2835" s="40" t="s">
        <v>25</v>
      </c>
      <c r="H2835" s="43">
        <v>1244.0999999999999</v>
      </c>
      <c r="I2835" s="40" t="s">
        <v>37</v>
      </c>
      <c r="J2835" s="40" t="s">
        <v>15669</v>
      </c>
      <c r="K2835" s="40" t="s">
        <v>17740</v>
      </c>
      <c r="L2835" s="40" t="s">
        <v>17741</v>
      </c>
      <c r="M2835" s="40" t="s">
        <v>3762</v>
      </c>
      <c r="N2835" s="46" t="s">
        <v>17742</v>
      </c>
      <c r="O2835" s="49" t="s">
        <v>17743</v>
      </c>
      <c r="P2835" s="51">
        <v>73446370</v>
      </c>
      <c r="Q2835" s="42" t="s">
        <v>17744</v>
      </c>
    </row>
    <row r="2836" spans="1:17" ht="37.5" customHeight="1" x14ac:dyDescent="0.15">
      <c r="A2836" s="36">
        <v>0</v>
      </c>
      <c r="B2836" s="31">
        <f t="shared" si="44"/>
        <v>0</v>
      </c>
      <c r="C2836" s="38" t="s">
        <v>17745</v>
      </c>
      <c r="D2836" s="38" t="s">
        <v>17287</v>
      </c>
      <c r="E2836" s="36">
        <v>2025</v>
      </c>
      <c r="F2836" s="36">
        <v>40</v>
      </c>
      <c r="G2836" s="40" t="s">
        <v>36</v>
      </c>
      <c r="H2836" s="43">
        <v>697.4</v>
      </c>
      <c r="I2836" s="40" t="s">
        <v>37</v>
      </c>
      <c r="J2836" s="40" t="s">
        <v>15669</v>
      </c>
      <c r="K2836" s="40" t="s">
        <v>15670</v>
      </c>
      <c r="L2836" s="40" t="s">
        <v>17746</v>
      </c>
      <c r="M2836" s="40" t="s">
        <v>3762</v>
      </c>
      <c r="N2836" s="46" t="s">
        <v>17747</v>
      </c>
      <c r="O2836" s="49" t="s">
        <v>17748</v>
      </c>
      <c r="P2836" s="51">
        <v>73445410</v>
      </c>
      <c r="Q2836" s="42" t="s">
        <v>17749</v>
      </c>
    </row>
    <row r="2837" spans="1:17" ht="37.5" customHeight="1" x14ac:dyDescent="0.15">
      <c r="A2837" s="36">
        <v>0</v>
      </c>
      <c r="B2837" s="31">
        <f t="shared" si="44"/>
        <v>0</v>
      </c>
      <c r="C2837" s="38" t="s">
        <v>17750</v>
      </c>
      <c r="D2837" s="38" t="s">
        <v>12740</v>
      </c>
      <c r="E2837" s="36">
        <v>2025</v>
      </c>
      <c r="F2837" s="36">
        <v>84</v>
      </c>
      <c r="G2837" s="40" t="s">
        <v>36</v>
      </c>
      <c r="H2837" s="43">
        <v>930.6</v>
      </c>
      <c r="I2837" s="40" t="s">
        <v>37</v>
      </c>
      <c r="J2837" s="40" t="s">
        <v>15669</v>
      </c>
      <c r="K2837" s="40" t="s">
        <v>15670</v>
      </c>
      <c r="L2837" s="40" t="s">
        <v>17751</v>
      </c>
      <c r="M2837" s="40" t="s">
        <v>3762</v>
      </c>
      <c r="N2837" s="46" t="s">
        <v>17752</v>
      </c>
      <c r="O2837" s="49" t="s">
        <v>17753</v>
      </c>
      <c r="P2837" s="51">
        <v>73446001</v>
      </c>
      <c r="Q2837" s="42" t="s">
        <v>17754</v>
      </c>
    </row>
    <row r="2838" spans="1:17" ht="37.5" customHeight="1" x14ac:dyDescent="0.15">
      <c r="A2838" s="36">
        <v>0</v>
      </c>
      <c r="B2838" s="31">
        <f t="shared" si="44"/>
        <v>0</v>
      </c>
      <c r="C2838" s="38" t="s">
        <v>17755</v>
      </c>
      <c r="D2838" s="38" t="s">
        <v>17756</v>
      </c>
      <c r="E2838" s="36">
        <v>2025</v>
      </c>
      <c r="F2838" s="36">
        <v>216</v>
      </c>
      <c r="G2838" s="40" t="s">
        <v>36</v>
      </c>
      <c r="H2838" s="43">
        <v>1211.0999999999999</v>
      </c>
      <c r="I2838" s="40" t="s">
        <v>37</v>
      </c>
      <c r="J2838" s="40" t="s">
        <v>15669</v>
      </c>
      <c r="K2838" s="40" t="s">
        <v>15670</v>
      </c>
      <c r="L2838" s="40" t="s">
        <v>15960</v>
      </c>
      <c r="M2838" s="40" t="s">
        <v>3762</v>
      </c>
      <c r="N2838" s="46" t="s">
        <v>17757</v>
      </c>
      <c r="O2838" s="49" t="s">
        <v>17758</v>
      </c>
      <c r="P2838" s="51">
        <v>73446002</v>
      </c>
      <c r="Q2838" s="42" t="s">
        <v>17759</v>
      </c>
    </row>
    <row r="2839" spans="1:17" ht="37.5" customHeight="1" x14ac:dyDescent="0.15">
      <c r="A2839" s="36">
        <v>0</v>
      </c>
      <c r="B2839" s="31">
        <f t="shared" si="44"/>
        <v>0</v>
      </c>
      <c r="C2839" s="38" t="s">
        <v>17760</v>
      </c>
      <c r="D2839" s="38" t="s">
        <v>13387</v>
      </c>
      <c r="E2839" s="36">
        <v>2025</v>
      </c>
      <c r="F2839" s="36">
        <v>16</v>
      </c>
      <c r="G2839" s="40" t="s">
        <v>36</v>
      </c>
      <c r="H2839" s="43">
        <v>508.2</v>
      </c>
      <c r="I2839" s="40" t="s">
        <v>37</v>
      </c>
      <c r="J2839" s="40" t="s">
        <v>15669</v>
      </c>
      <c r="K2839" s="40" t="s">
        <v>15670</v>
      </c>
      <c r="L2839" s="40" t="s">
        <v>16047</v>
      </c>
      <c r="M2839" s="40" t="s">
        <v>3762</v>
      </c>
      <c r="N2839" s="46" t="s">
        <v>17761</v>
      </c>
      <c r="O2839" s="49" t="s">
        <v>17762</v>
      </c>
      <c r="P2839" s="51">
        <v>73445474</v>
      </c>
      <c r="Q2839" s="42" t="s">
        <v>17763</v>
      </c>
    </row>
    <row r="2840" spans="1:17" ht="37.5" customHeight="1" x14ac:dyDescent="0.15">
      <c r="A2840" s="36">
        <v>0</v>
      </c>
      <c r="B2840" s="31">
        <f t="shared" si="44"/>
        <v>0</v>
      </c>
      <c r="C2840" s="38" t="s">
        <v>17764</v>
      </c>
      <c r="D2840" s="38" t="s">
        <v>17765</v>
      </c>
      <c r="E2840" s="36">
        <v>2025</v>
      </c>
      <c r="F2840" s="36">
        <v>104</v>
      </c>
      <c r="G2840" s="40" t="s">
        <v>36</v>
      </c>
      <c r="H2840" s="43">
        <v>959.2</v>
      </c>
      <c r="I2840" s="40" t="s">
        <v>37</v>
      </c>
      <c r="J2840" s="40" t="s">
        <v>15669</v>
      </c>
      <c r="K2840" s="40" t="s">
        <v>17766</v>
      </c>
      <c r="L2840" s="40" t="s">
        <v>17767</v>
      </c>
      <c r="M2840" s="40" t="s">
        <v>3762</v>
      </c>
      <c r="N2840" s="46" t="s">
        <v>17768</v>
      </c>
      <c r="O2840" s="49" t="s">
        <v>17769</v>
      </c>
      <c r="P2840" s="51">
        <v>73446003</v>
      </c>
      <c r="Q2840" s="42" t="s">
        <v>17770</v>
      </c>
    </row>
    <row r="2841" spans="1:17" ht="37.5" customHeight="1" x14ac:dyDescent="0.15">
      <c r="A2841" s="36">
        <v>0</v>
      </c>
      <c r="B2841" s="31">
        <f t="shared" si="44"/>
        <v>0</v>
      </c>
      <c r="C2841" s="38" t="s">
        <v>17771</v>
      </c>
      <c r="D2841" s="38" t="s">
        <v>13282</v>
      </c>
      <c r="E2841" s="36">
        <v>2024</v>
      </c>
      <c r="F2841" s="36">
        <v>40</v>
      </c>
      <c r="G2841" s="40" t="s">
        <v>36</v>
      </c>
      <c r="H2841" s="43">
        <v>599.5</v>
      </c>
      <c r="I2841" s="40" t="s">
        <v>37</v>
      </c>
      <c r="J2841" s="40" t="s">
        <v>15669</v>
      </c>
      <c r="K2841" s="40" t="s">
        <v>17772</v>
      </c>
      <c r="L2841" s="40" t="s">
        <v>17773</v>
      </c>
      <c r="M2841" s="40" t="s">
        <v>3762</v>
      </c>
      <c r="N2841" s="46" t="s">
        <v>17774</v>
      </c>
      <c r="O2841" s="49" t="s">
        <v>17775</v>
      </c>
      <c r="P2841" s="51">
        <v>73389691</v>
      </c>
      <c r="Q2841" s="42" t="s">
        <v>17776</v>
      </c>
    </row>
    <row r="2842" spans="1:17" ht="37.5" customHeight="1" x14ac:dyDescent="0.15">
      <c r="A2842" s="36">
        <v>0</v>
      </c>
      <c r="B2842" s="31">
        <f t="shared" si="44"/>
        <v>0</v>
      </c>
      <c r="C2842" s="38" t="s">
        <v>17777</v>
      </c>
      <c r="D2842" s="38" t="s">
        <v>15903</v>
      </c>
      <c r="E2842" s="36">
        <v>2025</v>
      </c>
      <c r="F2842" s="36">
        <v>120</v>
      </c>
      <c r="G2842" s="40" t="s">
        <v>36</v>
      </c>
      <c r="H2842" s="43">
        <v>992.2</v>
      </c>
      <c r="I2842" s="40" t="s">
        <v>37</v>
      </c>
      <c r="J2842" s="40" t="s">
        <v>15669</v>
      </c>
      <c r="K2842" s="40" t="s">
        <v>15670</v>
      </c>
      <c r="L2842" s="40" t="s">
        <v>16548</v>
      </c>
      <c r="M2842" s="40" t="s">
        <v>3762</v>
      </c>
      <c r="N2842" s="46" t="s">
        <v>17778</v>
      </c>
      <c r="O2842" s="49" t="s">
        <v>17779</v>
      </c>
      <c r="P2842" s="51">
        <v>73446004</v>
      </c>
      <c r="Q2842" s="42" t="s">
        <v>17780</v>
      </c>
    </row>
    <row r="2843" spans="1:17" ht="37.5" customHeight="1" x14ac:dyDescent="0.15">
      <c r="A2843" s="36">
        <v>0</v>
      </c>
      <c r="B2843" s="31">
        <f t="shared" si="44"/>
        <v>0</v>
      </c>
      <c r="C2843" s="38" t="s">
        <v>17781</v>
      </c>
      <c r="D2843" s="38" t="s">
        <v>17782</v>
      </c>
      <c r="E2843" s="36">
        <v>2025</v>
      </c>
      <c r="F2843" s="36">
        <v>48</v>
      </c>
      <c r="G2843" s="40" t="s">
        <v>36</v>
      </c>
      <c r="H2843" s="43">
        <v>671</v>
      </c>
      <c r="I2843" s="40" t="s">
        <v>37</v>
      </c>
      <c r="J2843" s="40" t="s">
        <v>15669</v>
      </c>
      <c r="K2843" s="40" t="s">
        <v>15670</v>
      </c>
      <c r="L2843" s="40" t="s">
        <v>16560</v>
      </c>
      <c r="M2843" s="40" t="s">
        <v>3762</v>
      </c>
      <c r="N2843" s="46" t="s">
        <v>17783</v>
      </c>
      <c r="O2843" s="49" t="s">
        <v>17784</v>
      </c>
      <c r="P2843" s="51">
        <v>73445476</v>
      </c>
      <c r="Q2843" s="42" t="s">
        <v>17785</v>
      </c>
    </row>
    <row r="2844" spans="1:17" ht="37.5" customHeight="1" x14ac:dyDescent="0.15">
      <c r="A2844" s="36">
        <v>0</v>
      </c>
      <c r="B2844" s="31">
        <f t="shared" si="44"/>
        <v>0</v>
      </c>
      <c r="C2844" s="38" t="s">
        <v>17786</v>
      </c>
      <c r="D2844" s="38" t="s">
        <v>17787</v>
      </c>
      <c r="E2844" s="36">
        <v>2025</v>
      </c>
      <c r="F2844" s="36">
        <v>212</v>
      </c>
      <c r="G2844" s="40" t="s">
        <v>36</v>
      </c>
      <c r="H2844" s="43">
        <v>1249.5999999999999</v>
      </c>
      <c r="I2844" s="40" t="s">
        <v>37</v>
      </c>
      <c r="J2844" s="40" t="s">
        <v>15669</v>
      </c>
      <c r="K2844" s="40" t="s">
        <v>15799</v>
      </c>
      <c r="L2844" s="40" t="s">
        <v>16471</v>
      </c>
      <c r="M2844" s="40" t="s">
        <v>3762</v>
      </c>
      <c r="N2844" s="46" t="s">
        <v>17788</v>
      </c>
      <c r="O2844" s="49" t="s">
        <v>17789</v>
      </c>
      <c r="P2844" s="51">
        <v>73445477</v>
      </c>
      <c r="Q2844" s="42" t="s">
        <v>17790</v>
      </c>
    </row>
    <row r="2845" spans="1:17" ht="37.5" customHeight="1" x14ac:dyDescent="0.15">
      <c r="A2845" s="36">
        <v>0</v>
      </c>
      <c r="B2845" s="31">
        <f t="shared" si="44"/>
        <v>0</v>
      </c>
      <c r="C2845" s="38" t="s">
        <v>17791</v>
      </c>
      <c r="D2845" s="38" t="s">
        <v>15817</v>
      </c>
      <c r="E2845" s="36">
        <v>2025</v>
      </c>
      <c r="F2845" s="36">
        <v>92</v>
      </c>
      <c r="G2845" s="40" t="s">
        <v>36</v>
      </c>
      <c r="H2845" s="43">
        <v>807.4</v>
      </c>
      <c r="I2845" s="40" t="s">
        <v>37</v>
      </c>
      <c r="J2845" s="40" t="s">
        <v>15669</v>
      </c>
      <c r="K2845" s="40" t="s">
        <v>17317</v>
      </c>
      <c r="L2845" s="40" t="s">
        <v>17052</v>
      </c>
      <c r="M2845" s="40" t="s">
        <v>3762</v>
      </c>
      <c r="N2845" s="46" t="s">
        <v>17792</v>
      </c>
      <c r="O2845" s="49" t="s">
        <v>17793</v>
      </c>
      <c r="P2845" s="51">
        <v>73446005</v>
      </c>
      <c r="Q2845" s="42" t="s">
        <v>17794</v>
      </c>
    </row>
    <row r="2846" spans="1:17" ht="37.5" customHeight="1" x14ac:dyDescent="0.15">
      <c r="A2846" s="36">
        <v>0</v>
      </c>
      <c r="B2846" s="31">
        <f t="shared" si="44"/>
        <v>0</v>
      </c>
      <c r="C2846" s="38" t="s">
        <v>17795</v>
      </c>
      <c r="D2846" s="38" t="s">
        <v>17796</v>
      </c>
      <c r="E2846" s="36">
        <v>2025</v>
      </c>
      <c r="F2846" s="36">
        <v>80</v>
      </c>
      <c r="G2846" s="40" t="s">
        <v>36</v>
      </c>
      <c r="H2846" s="43">
        <v>400.4</v>
      </c>
      <c r="I2846" s="40" t="s">
        <v>37</v>
      </c>
      <c r="J2846" s="40" t="s">
        <v>15669</v>
      </c>
      <c r="K2846" s="40" t="s">
        <v>15670</v>
      </c>
      <c r="L2846" s="40" t="s">
        <v>16560</v>
      </c>
      <c r="M2846" s="40" t="s">
        <v>3762</v>
      </c>
      <c r="N2846" s="46" t="s">
        <v>17797</v>
      </c>
      <c r="O2846" s="49" t="s">
        <v>17798</v>
      </c>
      <c r="P2846" s="51">
        <v>73445480</v>
      </c>
      <c r="Q2846" s="42" t="s">
        <v>17799</v>
      </c>
    </row>
    <row r="2847" spans="1:17" ht="37.5" customHeight="1" x14ac:dyDescent="0.15">
      <c r="A2847" s="36">
        <v>0</v>
      </c>
      <c r="B2847" s="31">
        <f t="shared" si="44"/>
        <v>0</v>
      </c>
      <c r="C2847" s="38" t="s">
        <v>17800</v>
      </c>
      <c r="D2847" s="38" t="s">
        <v>17801</v>
      </c>
      <c r="E2847" s="36">
        <v>2025</v>
      </c>
      <c r="F2847" s="36">
        <v>440</v>
      </c>
      <c r="G2847" s="40" t="s">
        <v>36</v>
      </c>
      <c r="H2847" s="43">
        <v>1314.5</v>
      </c>
      <c r="I2847" s="40" t="s">
        <v>37</v>
      </c>
      <c r="J2847" s="40" t="s">
        <v>15669</v>
      </c>
      <c r="K2847" s="40" t="s">
        <v>15670</v>
      </c>
      <c r="L2847" s="40" t="s">
        <v>16560</v>
      </c>
      <c r="M2847" s="40" t="s">
        <v>3762</v>
      </c>
      <c r="N2847" s="46" t="s">
        <v>17802</v>
      </c>
      <c r="O2847" s="49" t="s">
        <v>17803</v>
      </c>
      <c r="P2847" s="51">
        <v>73445481</v>
      </c>
      <c r="Q2847" s="42" t="s">
        <v>17804</v>
      </c>
    </row>
    <row r="2848" spans="1:17" ht="37.5" customHeight="1" x14ac:dyDescent="0.15">
      <c r="A2848" s="36">
        <v>0</v>
      </c>
      <c r="B2848" s="31">
        <f t="shared" si="44"/>
        <v>0</v>
      </c>
      <c r="C2848" s="38" t="s">
        <v>17805</v>
      </c>
      <c r="D2848" s="38" t="s">
        <v>17806</v>
      </c>
      <c r="E2848" s="36">
        <v>2024</v>
      </c>
      <c r="F2848" s="36">
        <v>40</v>
      </c>
      <c r="G2848" s="40" t="s">
        <v>36</v>
      </c>
      <c r="H2848" s="43">
        <v>1113.2</v>
      </c>
      <c r="I2848" s="40" t="s">
        <v>37</v>
      </c>
      <c r="J2848" s="40" t="s">
        <v>15669</v>
      </c>
      <c r="K2848" s="40" t="s">
        <v>15670</v>
      </c>
      <c r="L2848" s="40" t="s">
        <v>17807</v>
      </c>
      <c r="M2848" s="40" t="s">
        <v>3762</v>
      </c>
      <c r="N2848" s="46" t="s">
        <v>17808</v>
      </c>
      <c r="O2848" s="49" t="s">
        <v>17809</v>
      </c>
      <c r="P2848" s="51">
        <v>73390135</v>
      </c>
      <c r="Q2848" s="42" t="s">
        <v>17810</v>
      </c>
    </row>
    <row r="2849" spans="1:17" ht="37.5" customHeight="1" x14ac:dyDescent="0.15">
      <c r="A2849" s="36">
        <v>0</v>
      </c>
      <c r="B2849" s="31">
        <f t="shared" si="44"/>
        <v>0</v>
      </c>
      <c r="C2849" s="38" t="s">
        <v>17811</v>
      </c>
      <c r="D2849" s="38" t="s">
        <v>17812</v>
      </c>
      <c r="E2849" s="36">
        <v>2024</v>
      </c>
      <c r="F2849" s="36">
        <v>48</v>
      </c>
      <c r="G2849" s="40" t="s">
        <v>36</v>
      </c>
      <c r="H2849" s="43">
        <v>294.8</v>
      </c>
      <c r="I2849" s="40" t="s">
        <v>37</v>
      </c>
      <c r="J2849" s="40" t="s">
        <v>15669</v>
      </c>
      <c r="K2849" s="40" t="s">
        <v>17813</v>
      </c>
      <c r="L2849" s="40" t="s">
        <v>17814</v>
      </c>
      <c r="M2849" s="40" t="s">
        <v>3762</v>
      </c>
      <c r="N2849" s="46" t="s">
        <v>17815</v>
      </c>
      <c r="O2849" s="49" t="s">
        <v>17816</v>
      </c>
      <c r="P2849" s="51">
        <v>73363357</v>
      </c>
      <c r="Q2849" s="42" t="s">
        <v>17817</v>
      </c>
    </row>
    <row r="2850" spans="1:17" ht="37.5" customHeight="1" x14ac:dyDescent="0.15">
      <c r="A2850" s="36">
        <v>0</v>
      </c>
      <c r="B2850" s="31">
        <f t="shared" si="44"/>
        <v>0</v>
      </c>
      <c r="C2850" s="38" t="s">
        <v>17818</v>
      </c>
      <c r="D2850" s="38" t="s">
        <v>17819</v>
      </c>
      <c r="E2850" s="36">
        <v>2025</v>
      </c>
      <c r="F2850" s="36">
        <v>96</v>
      </c>
      <c r="G2850" s="40" t="s">
        <v>36</v>
      </c>
      <c r="H2850" s="43">
        <v>359.7</v>
      </c>
      <c r="I2850" s="40" t="s">
        <v>37</v>
      </c>
      <c r="J2850" s="40" t="s">
        <v>15669</v>
      </c>
      <c r="K2850" s="40" t="s">
        <v>17820</v>
      </c>
      <c r="L2850" s="40" t="s">
        <v>17821</v>
      </c>
      <c r="M2850" s="40" t="s">
        <v>3762</v>
      </c>
      <c r="N2850" s="47" t="s">
        <v>37</v>
      </c>
      <c r="O2850" s="49" t="s">
        <v>17822</v>
      </c>
      <c r="P2850" s="51">
        <v>73451237</v>
      </c>
      <c r="Q2850" s="42" t="s">
        <v>17823</v>
      </c>
    </row>
    <row r="2851" spans="1:17" ht="37.5" customHeight="1" x14ac:dyDescent="0.15">
      <c r="A2851" s="36">
        <v>0</v>
      </c>
      <c r="B2851" s="31">
        <f t="shared" si="44"/>
        <v>0</v>
      </c>
      <c r="C2851" s="38" t="s">
        <v>17824</v>
      </c>
      <c r="D2851" s="38" t="s">
        <v>17825</v>
      </c>
      <c r="E2851" s="36">
        <v>2025</v>
      </c>
      <c r="F2851" s="36">
        <v>560</v>
      </c>
      <c r="G2851" s="40" t="s">
        <v>25</v>
      </c>
      <c r="H2851" s="43">
        <v>1250.7</v>
      </c>
      <c r="I2851" s="40" t="s">
        <v>37</v>
      </c>
      <c r="J2851" s="40" t="s">
        <v>17826</v>
      </c>
      <c r="K2851" s="40" t="s">
        <v>14216</v>
      </c>
      <c r="L2851" s="40" t="s">
        <v>17827</v>
      </c>
      <c r="M2851" s="40" t="s">
        <v>3762</v>
      </c>
      <c r="N2851" s="46" t="s">
        <v>17828</v>
      </c>
      <c r="O2851" s="49" t="s">
        <v>17829</v>
      </c>
      <c r="P2851" s="51">
        <v>73429423</v>
      </c>
      <c r="Q2851" s="42" t="s">
        <v>17830</v>
      </c>
    </row>
    <row r="2852" spans="1:17" ht="37.5" customHeight="1" x14ac:dyDescent="0.15">
      <c r="A2852" s="36">
        <v>0</v>
      </c>
      <c r="B2852" s="31">
        <f t="shared" si="44"/>
        <v>0</v>
      </c>
      <c r="C2852" s="38" t="s">
        <v>17831</v>
      </c>
      <c r="D2852" s="38" t="s">
        <v>17832</v>
      </c>
      <c r="E2852" s="36">
        <v>2025</v>
      </c>
      <c r="F2852" s="36">
        <v>256</v>
      </c>
      <c r="G2852" s="40" t="s">
        <v>25</v>
      </c>
      <c r="H2852" s="43">
        <v>1140.7</v>
      </c>
      <c r="I2852" s="40" t="s">
        <v>37</v>
      </c>
      <c r="J2852" s="40" t="s">
        <v>17826</v>
      </c>
      <c r="K2852" s="40" t="s">
        <v>17833</v>
      </c>
      <c r="L2852" s="40" t="s">
        <v>17834</v>
      </c>
      <c r="M2852" s="40" t="s">
        <v>3762</v>
      </c>
      <c r="N2852" s="46" t="s">
        <v>17835</v>
      </c>
      <c r="O2852" s="49" t="s">
        <v>17836</v>
      </c>
      <c r="P2852" s="51">
        <v>73445970</v>
      </c>
      <c r="Q2852" s="42" t="s">
        <v>17837</v>
      </c>
    </row>
    <row r="2853" spans="1:17" ht="37.5" customHeight="1" x14ac:dyDescent="0.15">
      <c r="A2853" s="36">
        <v>0</v>
      </c>
      <c r="B2853" s="31">
        <f t="shared" si="44"/>
        <v>0</v>
      </c>
      <c r="C2853" s="38" t="s">
        <v>17838</v>
      </c>
      <c r="D2853" s="38" t="s">
        <v>17839</v>
      </c>
      <c r="E2853" s="36">
        <v>2025</v>
      </c>
      <c r="F2853" s="36">
        <v>232</v>
      </c>
      <c r="G2853" s="40" t="s">
        <v>25</v>
      </c>
      <c r="H2853" s="43">
        <v>1460.8</v>
      </c>
      <c r="I2853" s="40" t="s">
        <v>37</v>
      </c>
      <c r="J2853" s="40" t="s">
        <v>17826</v>
      </c>
      <c r="K2853" s="40" t="s">
        <v>17840</v>
      </c>
      <c r="L2853" s="40" t="s">
        <v>17841</v>
      </c>
      <c r="M2853" s="40" t="s">
        <v>3762</v>
      </c>
      <c r="N2853" s="46" t="s">
        <v>17842</v>
      </c>
      <c r="O2853" s="49" t="s">
        <v>17843</v>
      </c>
      <c r="P2853" s="51">
        <v>73419650</v>
      </c>
      <c r="Q2853" s="42" t="s">
        <v>17844</v>
      </c>
    </row>
    <row r="2854" spans="1:17" ht="37.5" customHeight="1" x14ac:dyDescent="0.15">
      <c r="A2854" s="36">
        <v>0</v>
      </c>
      <c r="B2854" s="31">
        <f t="shared" si="44"/>
        <v>0</v>
      </c>
      <c r="C2854" s="38" t="s">
        <v>17845</v>
      </c>
      <c r="D2854" s="38" t="s">
        <v>17846</v>
      </c>
      <c r="E2854" s="36">
        <v>2025</v>
      </c>
      <c r="F2854" s="36">
        <v>268</v>
      </c>
      <c r="G2854" s="40" t="s">
        <v>36</v>
      </c>
      <c r="H2854" s="43">
        <v>1899.7</v>
      </c>
      <c r="I2854" s="40" t="s">
        <v>37</v>
      </c>
      <c r="J2854" s="40" t="s">
        <v>17826</v>
      </c>
      <c r="K2854" s="40" t="s">
        <v>17847</v>
      </c>
      <c r="L2854" s="40" t="s">
        <v>17848</v>
      </c>
      <c r="M2854" s="40" t="s">
        <v>3762</v>
      </c>
      <c r="N2854" s="46" t="s">
        <v>17849</v>
      </c>
      <c r="O2854" s="49" t="s">
        <v>17850</v>
      </c>
      <c r="P2854" s="51">
        <v>73450382</v>
      </c>
      <c r="Q2854" s="42" t="s">
        <v>17851</v>
      </c>
    </row>
    <row r="2855" spans="1:17" ht="37.5" customHeight="1" x14ac:dyDescent="0.15">
      <c r="A2855" s="36">
        <v>0</v>
      </c>
      <c r="B2855" s="31">
        <f t="shared" si="44"/>
        <v>0</v>
      </c>
      <c r="C2855" s="38" t="s">
        <v>17852</v>
      </c>
      <c r="D2855" s="38" t="s">
        <v>17853</v>
      </c>
      <c r="E2855" s="36">
        <v>2025</v>
      </c>
      <c r="F2855" s="36">
        <v>680</v>
      </c>
      <c r="G2855" s="40" t="s">
        <v>25</v>
      </c>
      <c r="H2855" s="43">
        <v>2279.1999999999998</v>
      </c>
      <c r="I2855" s="40" t="s">
        <v>37</v>
      </c>
      <c r="J2855" s="40" t="s">
        <v>17826</v>
      </c>
      <c r="K2855" s="40" t="s">
        <v>17854</v>
      </c>
      <c r="L2855" s="40" t="s">
        <v>17855</v>
      </c>
      <c r="M2855" s="40" t="s">
        <v>3762</v>
      </c>
      <c r="N2855" s="46" t="s">
        <v>17856</v>
      </c>
      <c r="O2855" s="49" t="s">
        <v>17857</v>
      </c>
      <c r="P2855" s="51">
        <v>73446007</v>
      </c>
      <c r="Q2855" s="42" t="s">
        <v>17858</v>
      </c>
    </row>
    <row r="2856" spans="1:17" ht="37.5" customHeight="1" x14ac:dyDescent="0.15">
      <c r="A2856" s="36">
        <v>0</v>
      </c>
      <c r="B2856" s="31">
        <f t="shared" si="44"/>
        <v>0</v>
      </c>
      <c r="C2856" s="38" t="s">
        <v>17859</v>
      </c>
      <c r="D2856" s="38" t="s">
        <v>17860</v>
      </c>
      <c r="E2856" s="36">
        <v>2025</v>
      </c>
      <c r="F2856" s="36">
        <v>88</v>
      </c>
      <c r="G2856" s="40" t="s">
        <v>36</v>
      </c>
      <c r="H2856" s="43">
        <v>540.1</v>
      </c>
      <c r="I2856" s="40" t="s">
        <v>37</v>
      </c>
      <c r="J2856" s="40" t="s">
        <v>17826</v>
      </c>
      <c r="K2856" s="40" t="s">
        <v>16604</v>
      </c>
      <c r="L2856" s="40" t="s">
        <v>16922</v>
      </c>
      <c r="M2856" s="40" t="s">
        <v>3762</v>
      </c>
      <c r="N2856" s="46" t="s">
        <v>17861</v>
      </c>
      <c r="O2856" s="49" t="s">
        <v>17862</v>
      </c>
      <c r="P2856" s="51">
        <v>73445482</v>
      </c>
      <c r="Q2856" s="42" t="s">
        <v>17863</v>
      </c>
    </row>
    <row r="2857" spans="1:17" ht="37.5" customHeight="1" x14ac:dyDescent="0.15">
      <c r="A2857" s="36">
        <v>0</v>
      </c>
      <c r="B2857" s="31">
        <f t="shared" si="44"/>
        <v>0</v>
      </c>
      <c r="C2857" s="38" t="s">
        <v>17864</v>
      </c>
      <c r="D2857" s="38" t="s">
        <v>17865</v>
      </c>
      <c r="E2857" s="36">
        <v>2024</v>
      </c>
      <c r="F2857" s="36">
        <v>164</v>
      </c>
      <c r="G2857" s="40" t="s">
        <v>36</v>
      </c>
      <c r="H2857" s="43">
        <v>1161.5999999999999</v>
      </c>
      <c r="I2857" s="40" t="s">
        <v>37</v>
      </c>
      <c r="J2857" s="40" t="s">
        <v>17826</v>
      </c>
      <c r="K2857" s="40" t="s">
        <v>17866</v>
      </c>
      <c r="L2857" s="40" t="s">
        <v>17867</v>
      </c>
      <c r="M2857" s="40" t="s">
        <v>3762</v>
      </c>
      <c r="N2857" s="46" t="s">
        <v>17868</v>
      </c>
      <c r="O2857" s="49" t="s">
        <v>17869</v>
      </c>
      <c r="P2857" s="51">
        <v>73364835</v>
      </c>
      <c r="Q2857" s="42" t="s">
        <v>17870</v>
      </c>
    </row>
    <row r="2858" spans="1:17" ht="37.5" customHeight="1" x14ac:dyDescent="0.15">
      <c r="A2858" s="36">
        <v>0</v>
      </c>
      <c r="B2858" s="31">
        <f t="shared" si="44"/>
        <v>0</v>
      </c>
      <c r="C2858" s="38" t="s">
        <v>17871</v>
      </c>
      <c r="D2858" s="38" t="s">
        <v>17872</v>
      </c>
      <c r="E2858" s="36">
        <v>2011</v>
      </c>
      <c r="F2858" s="36">
        <v>608</v>
      </c>
      <c r="G2858" s="40" t="s">
        <v>25</v>
      </c>
      <c r="H2858" s="43">
        <v>423.5</v>
      </c>
      <c r="I2858" s="40" t="s">
        <v>37</v>
      </c>
      <c r="J2858" s="40" t="s">
        <v>17826</v>
      </c>
      <c r="K2858" s="40" t="s">
        <v>14216</v>
      </c>
      <c r="L2858" s="40" t="s">
        <v>17873</v>
      </c>
      <c r="M2858" s="40" t="s">
        <v>3762</v>
      </c>
      <c r="N2858" s="47" t="s">
        <v>37</v>
      </c>
      <c r="O2858" s="49" t="s">
        <v>17874</v>
      </c>
      <c r="P2858" s="51">
        <v>52331306</v>
      </c>
      <c r="Q2858" s="42" t="s">
        <v>17875</v>
      </c>
    </row>
    <row r="2859" spans="1:17" ht="37.5" customHeight="1" x14ac:dyDescent="0.15">
      <c r="A2859" s="36">
        <v>0</v>
      </c>
      <c r="B2859" s="31">
        <f t="shared" si="44"/>
        <v>0</v>
      </c>
      <c r="C2859" s="38" t="s">
        <v>17876</v>
      </c>
      <c r="D2859" s="38" t="s">
        <v>17877</v>
      </c>
      <c r="E2859" s="36">
        <v>2025</v>
      </c>
      <c r="F2859" s="36">
        <v>148</v>
      </c>
      <c r="G2859" s="40" t="s">
        <v>25</v>
      </c>
      <c r="H2859" s="43">
        <v>779.9</v>
      </c>
      <c r="I2859" s="40" t="s">
        <v>37</v>
      </c>
      <c r="J2859" s="40" t="s">
        <v>17826</v>
      </c>
      <c r="K2859" s="40" t="s">
        <v>17878</v>
      </c>
      <c r="L2859" s="40" t="s">
        <v>17855</v>
      </c>
      <c r="M2859" s="40" t="s">
        <v>3762</v>
      </c>
      <c r="N2859" s="47" t="s">
        <v>37</v>
      </c>
      <c r="O2859" s="49" t="s">
        <v>17879</v>
      </c>
      <c r="P2859" s="51">
        <v>73446008</v>
      </c>
      <c r="Q2859" s="42" t="s">
        <v>17880</v>
      </c>
    </row>
    <row r="2860" spans="1:17" ht="37.5" customHeight="1" x14ac:dyDescent="0.15">
      <c r="A2860" s="36">
        <v>0</v>
      </c>
      <c r="B2860" s="31">
        <f t="shared" si="44"/>
        <v>0</v>
      </c>
      <c r="C2860" s="38" t="s">
        <v>17881</v>
      </c>
      <c r="D2860" s="38" t="s">
        <v>17882</v>
      </c>
      <c r="E2860" s="36">
        <v>2025</v>
      </c>
      <c r="F2860" s="36">
        <v>440</v>
      </c>
      <c r="G2860" s="40" t="s">
        <v>25</v>
      </c>
      <c r="H2860" s="43">
        <v>1842.5</v>
      </c>
      <c r="I2860" s="40" t="s">
        <v>37</v>
      </c>
      <c r="J2860" s="40" t="s">
        <v>17826</v>
      </c>
      <c r="K2860" s="40" t="s">
        <v>14216</v>
      </c>
      <c r="L2860" s="40" t="s">
        <v>17883</v>
      </c>
      <c r="M2860" s="40" t="s">
        <v>3762</v>
      </c>
      <c r="N2860" s="46" t="s">
        <v>17884</v>
      </c>
      <c r="O2860" s="49" t="s">
        <v>17885</v>
      </c>
      <c r="P2860" s="51">
        <v>73446009</v>
      </c>
      <c r="Q2860" s="42" t="s">
        <v>17886</v>
      </c>
    </row>
    <row r="2861" spans="1:17" ht="37.5" customHeight="1" x14ac:dyDescent="0.15">
      <c r="A2861" s="36">
        <v>0</v>
      </c>
      <c r="B2861" s="31">
        <f t="shared" si="44"/>
        <v>0</v>
      </c>
      <c r="C2861" s="38" t="s">
        <v>17887</v>
      </c>
      <c r="D2861" s="38" t="s">
        <v>17882</v>
      </c>
      <c r="E2861" s="36">
        <v>2025</v>
      </c>
      <c r="F2861" s="36">
        <v>524</v>
      </c>
      <c r="G2861" s="40" t="s">
        <v>25</v>
      </c>
      <c r="H2861" s="43">
        <v>1842.5</v>
      </c>
      <c r="I2861" s="40" t="s">
        <v>37</v>
      </c>
      <c r="J2861" s="40" t="s">
        <v>17826</v>
      </c>
      <c r="K2861" s="40" t="s">
        <v>14216</v>
      </c>
      <c r="L2861" s="40" t="s">
        <v>17883</v>
      </c>
      <c r="M2861" s="40" t="s">
        <v>3762</v>
      </c>
      <c r="N2861" s="46" t="s">
        <v>17888</v>
      </c>
      <c r="O2861" s="49" t="s">
        <v>17889</v>
      </c>
      <c r="P2861" s="51">
        <v>73446012</v>
      </c>
      <c r="Q2861" s="42" t="s">
        <v>17890</v>
      </c>
    </row>
    <row r="2862" spans="1:17" ht="37.5" customHeight="1" x14ac:dyDescent="0.15">
      <c r="A2862" s="36">
        <v>0</v>
      </c>
      <c r="B2862" s="31">
        <f t="shared" si="44"/>
        <v>0</v>
      </c>
      <c r="C2862" s="38" t="s">
        <v>17891</v>
      </c>
      <c r="D2862" s="38" t="s">
        <v>17892</v>
      </c>
      <c r="E2862" s="36">
        <v>2024</v>
      </c>
      <c r="F2862" s="36">
        <v>308</v>
      </c>
      <c r="G2862" s="40" t="s">
        <v>25</v>
      </c>
      <c r="H2862" s="43">
        <v>958.1</v>
      </c>
      <c r="I2862" s="40" t="s">
        <v>37</v>
      </c>
      <c r="J2862" s="40" t="s">
        <v>17826</v>
      </c>
      <c r="K2862" s="40" t="s">
        <v>17893</v>
      </c>
      <c r="L2862" s="40" t="s">
        <v>17894</v>
      </c>
      <c r="M2862" s="40" t="s">
        <v>3762</v>
      </c>
      <c r="N2862" s="46" t="s">
        <v>17895</v>
      </c>
      <c r="O2862" s="49" t="s">
        <v>17896</v>
      </c>
      <c r="P2862" s="51">
        <v>73381575</v>
      </c>
      <c r="Q2862" s="42" t="s">
        <v>17897</v>
      </c>
    </row>
    <row r="2863" spans="1:17" ht="37.5" customHeight="1" x14ac:dyDescent="0.15">
      <c r="A2863" s="36">
        <v>0</v>
      </c>
      <c r="B2863" s="31">
        <f t="shared" si="44"/>
        <v>0</v>
      </c>
      <c r="C2863" s="38" t="s">
        <v>17898</v>
      </c>
      <c r="D2863" s="38" t="s">
        <v>17899</v>
      </c>
      <c r="E2863" s="36">
        <v>2025</v>
      </c>
      <c r="F2863" s="36">
        <v>272</v>
      </c>
      <c r="G2863" s="40" t="s">
        <v>25</v>
      </c>
      <c r="H2863" s="43">
        <v>1100</v>
      </c>
      <c r="I2863" s="40" t="s">
        <v>37</v>
      </c>
      <c r="J2863" s="40" t="s">
        <v>17826</v>
      </c>
      <c r="K2863" s="40" t="s">
        <v>17900</v>
      </c>
      <c r="L2863" s="40" t="s">
        <v>17901</v>
      </c>
      <c r="M2863" s="40" t="s">
        <v>3762</v>
      </c>
      <c r="N2863" s="46" t="s">
        <v>17902</v>
      </c>
      <c r="O2863" s="49" t="s">
        <v>17903</v>
      </c>
      <c r="P2863" s="51">
        <v>73410218</v>
      </c>
      <c r="Q2863" s="42" t="s">
        <v>17904</v>
      </c>
    </row>
    <row r="2864" spans="1:17" ht="37.5" customHeight="1" x14ac:dyDescent="0.15">
      <c r="A2864" s="36">
        <v>0</v>
      </c>
      <c r="B2864" s="31">
        <f t="shared" si="44"/>
        <v>0</v>
      </c>
      <c r="C2864" s="38" t="s">
        <v>17905</v>
      </c>
      <c r="D2864" s="38" t="s">
        <v>17906</v>
      </c>
      <c r="E2864" s="36">
        <v>2025</v>
      </c>
      <c r="F2864" s="36">
        <v>252</v>
      </c>
      <c r="G2864" s="40" t="s">
        <v>25</v>
      </c>
      <c r="H2864" s="43">
        <v>1235.3</v>
      </c>
      <c r="I2864" s="40" t="s">
        <v>37</v>
      </c>
      <c r="J2864" s="40" t="s">
        <v>17826</v>
      </c>
      <c r="K2864" s="40" t="s">
        <v>17907</v>
      </c>
      <c r="L2864" s="40" t="s">
        <v>17908</v>
      </c>
      <c r="M2864" s="40" t="s">
        <v>3762</v>
      </c>
      <c r="N2864" s="46" t="s">
        <v>17909</v>
      </c>
      <c r="O2864" s="49" t="s">
        <v>17910</v>
      </c>
      <c r="P2864" s="51">
        <v>73446013</v>
      </c>
      <c r="Q2864" s="42" t="s">
        <v>17911</v>
      </c>
    </row>
    <row r="2865" spans="1:17" ht="37.5" customHeight="1" x14ac:dyDescent="0.15">
      <c r="A2865" s="36">
        <v>0</v>
      </c>
      <c r="B2865" s="31">
        <f t="shared" si="44"/>
        <v>0</v>
      </c>
      <c r="C2865" s="38" t="s">
        <v>17912</v>
      </c>
      <c r="D2865" s="38" t="s">
        <v>17913</v>
      </c>
      <c r="E2865" s="36">
        <v>2025</v>
      </c>
      <c r="F2865" s="36">
        <v>188</v>
      </c>
      <c r="G2865" s="40" t="s">
        <v>25</v>
      </c>
      <c r="H2865" s="43">
        <v>944.9</v>
      </c>
      <c r="I2865" s="40" t="s">
        <v>37</v>
      </c>
      <c r="J2865" s="40" t="s">
        <v>17826</v>
      </c>
      <c r="K2865" s="40" t="s">
        <v>17914</v>
      </c>
      <c r="L2865" s="40" t="s">
        <v>17855</v>
      </c>
      <c r="M2865" s="40" t="s">
        <v>3762</v>
      </c>
      <c r="N2865" s="46" t="s">
        <v>17915</v>
      </c>
      <c r="O2865" s="49" t="s">
        <v>17916</v>
      </c>
      <c r="P2865" s="51">
        <v>73446014</v>
      </c>
      <c r="Q2865" s="42" t="s">
        <v>17917</v>
      </c>
    </row>
    <row r="2866" spans="1:17" ht="37.5" customHeight="1" x14ac:dyDescent="0.15">
      <c r="A2866" s="36">
        <v>0</v>
      </c>
      <c r="B2866" s="31">
        <f t="shared" si="44"/>
        <v>0</v>
      </c>
      <c r="C2866" s="38" t="s">
        <v>17918</v>
      </c>
      <c r="D2866" s="38" t="s">
        <v>17919</v>
      </c>
      <c r="E2866" s="36">
        <v>2024</v>
      </c>
      <c r="F2866" s="36">
        <v>76</v>
      </c>
      <c r="G2866" s="40" t="s">
        <v>36</v>
      </c>
      <c r="H2866" s="43">
        <v>352</v>
      </c>
      <c r="I2866" s="40" t="s">
        <v>37</v>
      </c>
      <c r="J2866" s="40" t="s">
        <v>17826</v>
      </c>
      <c r="K2866" s="40" t="s">
        <v>13879</v>
      </c>
      <c r="L2866" s="40" t="s">
        <v>17920</v>
      </c>
      <c r="M2866" s="40" t="s">
        <v>3762</v>
      </c>
      <c r="N2866" s="46" t="s">
        <v>17921</v>
      </c>
      <c r="O2866" s="49" t="s">
        <v>17922</v>
      </c>
      <c r="P2866" s="51">
        <v>73406047</v>
      </c>
      <c r="Q2866" s="42" t="s">
        <v>17923</v>
      </c>
    </row>
    <row r="2867" spans="1:17" ht="37.5" customHeight="1" x14ac:dyDescent="0.15">
      <c r="A2867" s="36">
        <v>0</v>
      </c>
      <c r="B2867" s="31">
        <f t="shared" si="44"/>
        <v>0</v>
      </c>
      <c r="C2867" s="38" t="s">
        <v>17924</v>
      </c>
      <c r="D2867" s="38" t="s">
        <v>17925</v>
      </c>
      <c r="E2867" s="36">
        <v>2025</v>
      </c>
      <c r="F2867" s="36">
        <v>276</v>
      </c>
      <c r="G2867" s="40" t="s">
        <v>25</v>
      </c>
      <c r="H2867" s="43">
        <v>889.9</v>
      </c>
      <c r="I2867" s="40" t="s">
        <v>37</v>
      </c>
      <c r="J2867" s="40" t="s">
        <v>17826</v>
      </c>
      <c r="K2867" s="40" t="s">
        <v>12734</v>
      </c>
      <c r="L2867" s="40" t="s">
        <v>17926</v>
      </c>
      <c r="M2867" s="40" t="s">
        <v>3762</v>
      </c>
      <c r="N2867" s="46" t="s">
        <v>17927</v>
      </c>
      <c r="O2867" s="49" t="s">
        <v>17928</v>
      </c>
      <c r="P2867" s="51">
        <v>73446015</v>
      </c>
      <c r="Q2867" s="42" t="s">
        <v>17929</v>
      </c>
    </row>
    <row r="2868" spans="1:17" ht="37.5" customHeight="1" x14ac:dyDescent="0.15">
      <c r="A2868" s="36">
        <v>0</v>
      </c>
      <c r="B2868" s="31">
        <f t="shared" si="44"/>
        <v>0</v>
      </c>
      <c r="C2868" s="38" t="s">
        <v>17930</v>
      </c>
      <c r="D2868" s="38" t="s">
        <v>17931</v>
      </c>
      <c r="E2868" s="36">
        <v>2025</v>
      </c>
      <c r="F2868" s="36">
        <v>136</v>
      </c>
      <c r="G2868" s="40" t="s">
        <v>25</v>
      </c>
      <c r="H2868" s="43">
        <v>761.2</v>
      </c>
      <c r="I2868" s="40" t="s">
        <v>37</v>
      </c>
      <c r="J2868" s="40" t="s">
        <v>17826</v>
      </c>
      <c r="K2868" s="40" t="s">
        <v>14216</v>
      </c>
      <c r="L2868" s="40" t="s">
        <v>17883</v>
      </c>
      <c r="M2868" s="40" t="s">
        <v>3762</v>
      </c>
      <c r="N2868" s="46" t="s">
        <v>17932</v>
      </c>
      <c r="O2868" s="49" t="s">
        <v>17933</v>
      </c>
      <c r="P2868" s="51">
        <v>73446016</v>
      </c>
      <c r="Q2868" s="42" t="s">
        <v>17934</v>
      </c>
    </row>
    <row r="2869" spans="1:17" ht="37.5" customHeight="1" x14ac:dyDescent="0.15">
      <c r="A2869" s="36">
        <v>0</v>
      </c>
      <c r="B2869" s="31">
        <f t="shared" si="44"/>
        <v>0</v>
      </c>
      <c r="C2869" s="38" t="s">
        <v>17935</v>
      </c>
      <c r="D2869" s="38" t="s">
        <v>17936</v>
      </c>
      <c r="E2869" s="36">
        <v>2025</v>
      </c>
      <c r="F2869" s="36">
        <v>152</v>
      </c>
      <c r="G2869" s="40" t="s">
        <v>25</v>
      </c>
      <c r="H2869" s="43">
        <v>855.8</v>
      </c>
      <c r="I2869" s="40" t="s">
        <v>37</v>
      </c>
      <c r="J2869" s="40" t="s">
        <v>17826</v>
      </c>
      <c r="K2869" s="40" t="s">
        <v>14472</v>
      </c>
      <c r="L2869" s="40" t="s">
        <v>17937</v>
      </c>
      <c r="M2869" s="40" t="s">
        <v>3762</v>
      </c>
      <c r="N2869" s="46" t="s">
        <v>17938</v>
      </c>
      <c r="O2869" s="49" t="s">
        <v>17939</v>
      </c>
      <c r="P2869" s="51">
        <v>73445484</v>
      </c>
      <c r="Q2869" s="42" t="s">
        <v>17940</v>
      </c>
    </row>
    <row r="2870" spans="1:17" ht="37.5" customHeight="1" x14ac:dyDescent="0.15">
      <c r="A2870" s="36">
        <v>0</v>
      </c>
      <c r="B2870" s="31">
        <f t="shared" si="44"/>
        <v>0</v>
      </c>
      <c r="C2870" s="38" t="s">
        <v>17941</v>
      </c>
      <c r="D2870" s="38" t="s">
        <v>17942</v>
      </c>
      <c r="E2870" s="36">
        <v>2025</v>
      </c>
      <c r="F2870" s="36">
        <v>52</v>
      </c>
      <c r="G2870" s="40" t="s">
        <v>36</v>
      </c>
      <c r="H2870" s="43">
        <v>414.7</v>
      </c>
      <c r="I2870" s="40" t="s">
        <v>37</v>
      </c>
      <c r="J2870" s="40" t="s">
        <v>17826</v>
      </c>
      <c r="K2870" s="40" t="s">
        <v>17943</v>
      </c>
      <c r="L2870" s="40" t="s">
        <v>17944</v>
      </c>
      <c r="M2870" s="40" t="s">
        <v>3762</v>
      </c>
      <c r="N2870" s="46" t="s">
        <v>17945</v>
      </c>
      <c r="O2870" s="49" t="s">
        <v>17946</v>
      </c>
      <c r="P2870" s="51">
        <v>73446017</v>
      </c>
      <c r="Q2870" s="42" t="s">
        <v>17947</v>
      </c>
    </row>
    <row r="2871" spans="1:17" ht="37.5" customHeight="1" x14ac:dyDescent="0.15">
      <c r="A2871" s="36">
        <v>0</v>
      </c>
      <c r="B2871" s="31">
        <f t="shared" si="44"/>
        <v>0</v>
      </c>
      <c r="C2871" s="38" t="s">
        <v>17948</v>
      </c>
      <c r="D2871" s="38" t="s">
        <v>17949</v>
      </c>
      <c r="E2871" s="36">
        <v>2025</v>
      </c>
      <c r="F2871" s="36">
        <v>220</v>
      </c>
      <c r="G2871" s="40" t="s">
        <v>25</v>
      </c>
      <c r="H2871" s="43">
        <v>950.4</v>
      </c>
      <c r="I2871" s="40" t="s">
        <v>37</v>
      </c>
      <c r="J2871" s="40" t="s">
        <v>17826</v>
      </c>
      <c r="K2871" s="40" t="s">
        <v>17950</v>
      </c>
      <c r="L2871" s="40" t="s">
        <v>17951</v>
      </c>
      <c r="M2871" s="40" t="s">
        <v>3762</v>
      </c>
      <c r="N2871" s="46" t="s">
        <v>17952</v>
      </c>
      <c r="O2871" s="49" t="s">
        <v>17953</v>
      </c>
      <c r="P2871" s="51">
        <v>73410223</v>
      </c>
      <c r="Q2871" s="42" t="s">
        <v>17954</v>
      </c>
    </row>
    <row r="2872" spans="1:17" ht="37.5" customHeight="1" x14ac:dyDescent="0.15">
      <c r="A2872" s="36">
        <v>0</v>
      </c>
      <c r="B2872" s="31">
        <f t="shared" si="44"/>
        <v>0</v>
      </c>
      <c r="C2872" s="38" t="s">
        <v>17955</v>
      </c>
      <c r="D2872" s="38" t="s">
        <v>17956</v>
      </c>
      <c r="E2872" s="36">
        <v>2025</v>
      </c>
      <c r="F2872" s="36">
        <v>224</v>
      </c>
      <c r="G2872" s="40" t="s">
        <v>25</v>
      </c>
      <c r="H2872" s="43">
        <v>974.6</v>
      </c>
      <c r="I2872" s="40" t="s">
        <v>37</v>
      </c>
      <c r="J2872" s="40" t="s">
        <v>17826</v>
      </c>
      <c r="K2872" s="40" t="s">
        <v>17957</v>
      </c>
      <c r="L2872" s="40" t="s">
        <v>17958</v>
      </c>
      <c r="M2872" s="40" t="s">
        <v>3762</v>
      </c>
      <c r="N2872" s="46" t="s">
        <v>17959</v>
      </c>
      <c r="O2872" s="49" t="s">
        <v>17960</v>
      </c>
      <c r="P2872" s="51">
        <v>73409050</v>
      </c>
      <c r="Q2872" s="42" t="s">
        <v>17961</v>
      </c>
    </row>
    <row r="2873" spans="1:17" ht="37.5" customHeight="1" x14ac:dyDescent="0.15">
      <c r="A2873" s="36">
        <v>0</v>
      </c>
      <c r="B2873" s="31">
        <f t="shared" si="44"/>
        <v>0</v>
      </c>
      <c r="C2873" s="38" t="s">
        <v>17962</v>
      </c>
      <c r="D2873" s="38" t="s">
        <v>17963</v>
      </c>
      <c r="E2873" s="36">
        <v>2024</v>
      </c>
      <c r="F2873" s="36">
        <v>196</v>
      </c>
      <c r="G2873" s="40" t="s">
        <v>25</v>
      </c>
      <c r="H2873" s="43">
        <v>900.9</v>
      </c>
      <c r="I2873" s="40" t="s">
        <v>37</v>
      </c>
      <c r="J2873" s="40" t="s">
        <v>17826</v>
      </c>
      <c r="K2873" s="40" t="s">
        <v>14216</v>
      </c>
      <c r="L2873" s="40" t="s">
        <v>14937</v>
      </c>
      <c r="M2873" s="40" t="s">
        <v>3762</v>
      </c>
      <c r="N2873" s="46" t="s">
        <v>17964</v>
      </c>
      <c r="O2873" s="49" t="s">
        <v>17965</v>
      </c>
      <c r="P2873" s="51">
        <v>73360554</v>
      </c>
      <c r="Q2873" s="42" t="s">
        <v>17966</v>
      </c>
    </row>
    <row r="2874" spans="1:17" ht="37.5" customHeight="1" x14ac:dyDescent="0.15">
      <c r="A2874" s="36">
        <v>0</v>
      </c>
      <c r="B2874" s="31">
        <f t="shared" si="44"/>
        <v>0</v>
      </c>
      <c r="C2874" s="38" t="s">
        <v>17967</v>
      </c>
      <c r="D2874" s="38" t="s">
        <v>17968</v>
      </c>
      <c r="E2874" s="36">
        <v>2024</v>
      </c>
      <c r="F2874" s="36">
        <v>336</v>
      </c>
      <c r="G2874" s="40" t="s">
        <v>25</v>
      </c>
      <c r="H2874" s="43">
        <v>982.3</v>
      </c>
      <c r="I2874" s="40" t="s">
        <v>37</v>
      </c>
      <c r="J2874" s="40" t="s">
        <v>17826</v>
      </c>
      <c r="K2874" s="40" t="s">
        <v>17969</v>
      </c>
      <c r="L2874" s="40" t="s">
        <v>17970</v>
      </c>
      <c r="M2874" s="40" t="s">
        <v>3762</v>
      </c>
      <c r="N2874" s="47" t="s">
        <v>37</v>
      </c>
      <c r="O2874" s="49" t="s">
        <v>17971</v>
      </c>
      <c r="P2874" s="51">
        <v>73393699</v>
      </c>
      <c r="Q2874" s="42" t="s">
        <v>17972</v>
      </c>
    </row>
    <row r="2875" spans="1:17" ht="37.5" customHeight="1" x14ac:dyDescent="0.15">
      <c r="A2875" s="36">
        <v>0</v>
      </c>
      <c r="B2875" s="31">
        <f t="shared" si="44"/>
        <v>0</v>
      </c>
      <c r="C2875" s="38" t="s">
        <v>17973</v>
      </c>
      <c r="D2875" s="38" t="s">
        <v>17974</v>
      </c>
      <c r="E2875" s="36">
        <v>2024</v>
      </c>
      <c r="F2875" s="36">
        <v>112</v>
      </c>
      <c r="G2875" s="40" t="s">
        <v>36</v>
      </c>
      <c r="H2875" s="43">
        <v>720.5</v>
      </c>
      <c r="I2875" s="40" t="s">
        <v>37</v>
      </c>
      <c r="J2875" s="40" t="s">
        <v>17826</v>
      </c>
      <c r="K2875" s="40" t="s">
        <v>17975</v>
      </c>
      <c r="L2875" s="40" t="s">
        <v>17976</v>
      </c>
      <c r="M2875" s="40" t="s">
        <v>3762</v>
      </c>
      <c r="N2875" s="46" t="s">
        <v>17977</v>
      </c>
      <c r="O2875" s="49" t="s">
        <v>17978</v>
      </c>
      <c r="P2875" s="51">
        <v>73364712</v>
      </c>
      <c r="Q2875" s="42" t="s">
        <v>17979</v>
      </c>
    </row>
    <row r="2876" spans="1:17" ht="37.5" customHeight="1" x14ac:dyDescent="0.15">
      <c r="A2876" s="36">
        <v>0</v>
      </c>
      <c r="B2876" s="31">
        <f t="shared" si="44"/>
        <v>0</v>
      </c>
      <c r="C2876" s="38" t="s">
        <v>17980</v>
      </c>
      <c r="D2876" s="38" t="s">
        <v>12740</v>
      </c>
      <c r="E2876" s="36">
        <v>2025</v>
      </c>
      <c r="F2876" s="36">
        <v>112</v>
      </c>
      <c r="G2876" s="40" t="s">
        <v>36</v>
      </c>
      <c r="H2876" s="43">
        <v>968</v>
      </c>
      <c r="I2876" s="40" t="s">
        <v>37</v>
      </c>
      <c r="J2876" s="40" t="s">
        <v>17826</v>
      </c>
      <c r="K2876" s="40" t="s">
        <v>17981</v>
      </c>
      <c r="L2876" s="40" t="s">
        <v>17982</v>
      </c>
      <c r="M2876" s="40" t="s">
        <v>3762</v>
      </c>
      <c r="N2876" s="46" t="s">
        <v>17983</v>
      </c>
      <c r="O2876" s="49" t="s">
        <v>17984</v>
      </c>
      <c r="P2876" s="51">
        <v>73446020</v>
      </c>
      <c r="Q2876" s="42" t="s">
        <v>17985</v>
      </c>
    </row>
    <row r="2877" spans="1:17" ht="37.5" customHeight="1" x14ac:dyDescent="0.15">
      <c r="A2877" s="36">
        <v>0</v>
      </c>
      <c r="B2877" s="31">
        <f t="shared" si="44"/>
        <v>0</v>
      </c>
      <c r="C2877" s="38" t="s">
        <v>17986</v>
      </c>
      <c r="D2877" s="38" t="s">
        <v>17987</v>
      </c>
      <c r="E2877" s="36">
        <v>2025</v>
      </c>
      <c r="F2877" s="36">
        <v>352</v>
      </c>
      <c r="G2877" s="40" t="s">
        <v>25</v>
      </c>
      <c r="H2877" s="43">
        <v>1321.1</v>
      </c>
      <c r="I2877" s="40" t="s">
        <v>37</v>
      </c>
      <c r="J2877" s="40" t="s">
        <v>17826</v>
      </c>
      <c r="K2877" s="40" t="s">
        <v>14216</v>
      </c>
      <c r="L2877" s="40" t="s">
        <v>17988</v>
      </c>
      <c r="M2877" s="40" t="s">
        <v>3762</v>
      </c>
      <c r="N2877" s="46" t="s">
        <v>17989</v>
      </c>
      <c r="O2877" s="49" t="s">
        <v>17990</v>
      </c>
      <c r="P2877" s="51">
        <v>73446018</v>
      </c>
      <c r="Q2877" s="42" t="s">
        <v>17991</v>
      </c>
    </row>
    <row r="2878" spans="1:17" ht="37.5" customHeight="1" x14ac:dyDescent="0.15">
      <c r="A2878" s="36">
        <v>0</v>
      </c>
      <c r="B2878" s="31">
        <f t="shared" si="44"/>
        <v>0</v>
      </c>
      <c r="C2878" s="38" t="s">
        <v>17992</v>
      </c>
      <c r="D2878" s="38" t="s">
        <v>17993</v>
      </c>
      <c r="E2878" s="36">
        <v>2025</v>
      </c>
      <c r="F2878" s="36">
        <v>208</v>
      </c>
      <c r="G2878" s="40" t="s">
        <v>25</v>
      </c>
      <c r="H2878" s="43">
        <v>831.6</v>
      </c>
      <c r="I2878" s="40" t="s">
        <v>37</v>
      </c>
      <c r="J2878" s="40" t="s">
        <v>17826</v>
      </c>
      <c r="K2878" s="40" t="s">
        <v>17994</v>
      </c>
      <c r="L2878" s="40" t="s">
        <v>17883</v>
      </c>
      <c r="M2878" s="40" t="s">
        <v>3762</v>
      </c>
      <c r="N2878" s="46" t="s">
        <v>17995</v>
      </c>
      <c r="O2878" s="49" t="s">
        <v>17996</v>
      </c>
      <c r="P2878" s="51">
        <v>73445229</v>
      </c>
      <c r="Q2878" s="42" t="s">
        <v>17997</v>
      </c>
    </row>
    <row r="2879" spans="1:17" ht="37.5" customHeight="1" x14ac:dyDescent="0.15">
      <c r="A2879" s="36">
        <v>0</v>
      </c>
      <c r="B2879" s="31">
        <f t="shared" si="44"/>
        <v>0</v>
      </c>
      <c r="C2879" s="38" t="s">
        <v>17998</v>
      </c>
      <c r="D2879" s="38" t="s">
        <v>17999</v>
      </c>
      <c r="E2879" s="36">
        <v>2025</v>
      </c>
      <c r="F2879" s="36">
        <v>412</v>
      </c>
      <c r="G2879" s="40" t="s">
        <v>25</v>
      </c>
      <c r="H2879" s="43">
        <v>1260.5999999999999</v>
      </c>
      <c r="I2879" s="40" t="s">
        <v>37</v>
      </c>
      <c r="J2879" s="40" t="s">
        <v>17826</v>
      </c>
      <c r="K2879" s="40" t="s">
        <v>18000</v>
      </c>
      <c r="L2879" s="40" t="s">
        <v>18001</v>
      </c>
      <c r="M2879" s="40" t="s">
        <v>3762</v>
      </c>
      <c r="N2879" s="46" t="s">
        <v>18002</v>
      </c>
      <c r="O2879" s="49" t="s">
        <v>18003</v>
      </c>
      <c r="P2879" s="51">
        <v>73445486</v>
      </c>
      <c r="Q2879" s="42" t="s">
        <v>18004</v>
      </c>
    </row>
    <row r="2880" spans="1:17" ht="37.5" customHeight="1" x14ac:dyDescent="0.15">
      <c r="A2880" s="36">
        <v>0</v>
      </c>
      <c r="B2880" s="31">
        <f t="shared" si="44"/>
        <v>0</v>
      </c>
      <c r="C2880" s="38" t="s">
        <v>18005</v>
      </c>
      <c r="D2880" s="38" t="s">
        <v>12740</v>
      </c>
      <c r="E2880" s="36">
        <v>2024</v>
      </c>
      <c r="F2880" s="36">
        <v>324</v>
      </c>
      <c r="G2880" s="40" t="s">
        <v>25</v>
      </c>
      <c r="H2880" s="43">
        <v>1151.7</v>
      </c>
      <c r="I2880" s="40" t="s">
        <v>37</v>
      </c>
      <c r="J2880" s="40" t="s">
        <v>17826</v>
      </c>
      <c r="K2880" s="40" t="s">
        <v>17161</v>
      </c>
      <c r="L2880" s="40" t="s">
        <v>17883</v>
      </c>
      <c r="M2880" s="40" t="s">
        <v>3762</v>
      </c>
      <c r="N2880" s="46" t="s">
        <v>18006</v>
      </c>
      <c r="O2880" s="49" t="s">
        <v>18007</v>
      </c>
      <c r="P2880" s="51">
        <v>73396836</v>
      </c>
      <c r="Q2880" s="42" t="s">
        <v>18008</v>
      </c>
    </row>
    <row r="2881" spans="1:17" ht="37.5" customHeight="1" x14ac:dyDescent="0.15">
      <c r="A2881" s="36">
        <v>0</v>
      </c>
      <c r="B2881" s="31">
        <f t="shared" si="44"/>
        <v>0</v>
      </c>
      <c r="C2881" s="38" t="s">
        <v>18009</v>
      </c>
      <c r="D2881" s="38" t="s">
        <v>13506</v>
      </c>
      <c r="E2881" s="36">
        <v>2025</v>
      </c>
      <c r="F2881" s="36">
        <v>288</v>
      </c>
      <c r="G2881" s="40" t="s">
        <v>25</v>
      </c>
      <c r="H2881" s="43">
        <v>1463</v>
      </c>
      <c r="I2881" s="40" t="s">
        <v>37</v>
      </c>
      <c r="J2881" s="40" t="s">
        <v>17826</v>
      </c>
      <c r="K2881" s="40" t="s">
        <v>14216</v>
      </c>
      <c r="L2881" s="40" t="s">
        <v>17883</v>
      </c>
      <c r="M2881" s="40" t="s">
        <v>3762</v>
      </c>
      <c r="N2881" s="46" t="s">
        <v>18010</v>
      </c>
      <c r="O2881" s="49" t="s">
        <v>18011</v>
      </c>
      <c r="P2881" s="51">
        <v>73446021</v>
      </c>
      <c r="Q2881" s="42" t="s">
        <v>18012</v>
      </c>
    </row>
    <row r="2882" spans="1:17" ht="37.5" customHeight="1" x14ac:dyDescent="0.15">
      <c r="A2882" s="36">
        <v>0</v>
      </c>
      <c r="B2882" s="31">
        <f t="shared" si="44"/>
        <v>0</v>
      </c>
      <c r="C2882" s="38" t="s">
        <v>18013</v>
      </c>
      <c r="D2882" s="38" t="s">
        <v>18014</v>
      </c>
      <c r="E2882" s="36">
        <v>2025</v>
      </c>
      <c r="F2882" s="36">
        <v>100</v>
      </c>
      <c r="G2882" s="40" t="s">
        <v>36</v>
      </c>
      <c r="H2882" s="43">
        <v>480.7</v>
      </c>
      <c r="I2882" s="40" t="s">
        <v>37</v>
      </c>
      <c r="J2882" s="40" t="s">
        <v>17826</v>
      </c>
      <c r="K2882" s="40" t="s">
        <v>14216</v>
      </c>
      <c r="L2882" s="40" t="s">
        <v>18015</v>
      </c>
      <c r="M2882" s="40" t="s">
        <v>3762</v>
      </c>
      <c r="N2882" s="46" t="s">
        <v>18016</v>
      </c>
      <c r="O2882" s="49" t="s">
        <v>18017</v>
      </c>
      <c r="P2882" s="51">
        <v>73445487</v>
      </c>
      <c r="Q2882" s="42" t="s">
        <v>18018</v>
      </c>
    </row>
    <row r="2883" spans="1:17" ht="37.5" customHeight="1" x14ac:dyDescent="0.15">
      <c r="A2883" s="36">
        <v>0</v>
      </c>
      <c r="B2883" s="31">
        <f t="shared" si="44"/>
        <v>0</v>
      </c>
      <c r="C2883" s="38" t="s">
        <v>18019</v>
      </c>
      <c r="D2883" s="38" t="s">
        <v>18020</v>
      </c>
      <c r="E2883" s="36">
        <v>2025</v>
      </c>
      <c r="F2883" s="36">
        <v>102</v>
      </c>
      <c r="G2883" s="40" t="s">
        <v>36</v>
      </c>
      <c r="H2883" s="43">
        <v>542.29999999999995</v>
      </c>
      <c r="I2883" s="40" t="s">
        <v>37</v>
      </c>
      <c r="J2883" s="40" t="s">
        <v>17826</v>
      </c>
      <c r="K2883" s="40" t="s">
        <v>18021</v>
      </c>
      <c r="L2883" s="40" t="s">
        <v>18022</v>
      </c>
      <c r="M2883" s="40" t="s">
        <v>3762</v>
      </c>
      <c r="N2883" s="46" t="s">
        <v>18023</v>
      </c>
      <c r="O2883" s="49" t="s">
        <v>18024</v>
      </c>
      <c r="P2883" s="51">
        <v>73446022</v>
      </c>
      <c r="Q2883" s="42" t="s">
        <v>18025</v>
      </c>
    </row>
    <row r="2884" spans="1:17" ht="37.5" customHeight="1" x14ac:dyDescent="0.15">
      <c r="A2884" s="36">
        <v>0</v>
      </c>
      <c r="B2884" s="31">
        <f t="shared" si="44"/>
        <v>0</v>
      </c>
      <c r="C2884" s="38" t="s">
        <v>18026</v>
      </c>
      <c r="D2884" s="38" t="s">
        <v>18027</v>
      </c>
      <c r="E2884" s="36">
        <v>2025</v>
      </c>
      <c r="F2884" s="36">
        <v>204</v>
      </c>
      <c r="G2884" s="40" t="s">
        <v>25</v>
      </c>
      <c r="H2884" s="43">
        <v>981.2</v>
      </c>
      <c r="I2884" s="40" t="s">
        <v>37</v>
      </c>
      <c r="J2884" s="40" t="s">
        <v>17826</v>
      </c>
      <c r="K2884" s="40" t="s">
        <v>18028</v>
      </c>
      <c r="L2884" s="40" t="s">
        <v>18029</v>
      </c>
      <c r="M2884" s="40" t="s">
        <v>3762</v>
      </c>
      <c r="N2884" s="46" t="s">
        <v>18030</v>
      </c>
      <c r="O2884" s="49" t="s">
        <v>18031</v>
      </c>
      <c r="P2884" s="51">
        <v>73445488</v>
      </c>
      <c r="Q2884" s="42" t="s">
        <v>18032</v>
      </c>
    </row>
    <row r="2885" spans="1:17" ht="37.5" customHeight="1" x14ac:dyDescent="0.15">
      <c r="A2885" s="36">
        <v>0</v>
      </c>
      <c r="B2885" s="31">
        <f t="shared" si="44"/>
        <v>0</v>
      </c>
      <c r="C2885" s="38" t="s">
        <v>18033</v>
      </c>
      <c r="D2885" s="38" t="s">
        <v>18034</v>
      </c>
      <c r="E2885" s="36">
        <v>2025</v>
      </c>
      <c r="F2885" s="36">
        <v>380</v>
      </c>
      <c r="G2885" s="40" t="s">
        <v>25</v>
      </c>
      <c r="H2885" s="43">
        <v>1202.3</v>
      </c>
      <c r="I2885" s="40" t="s">
        <v>37</v>
      </c>
      <c r="J2885" s="40" t="s">
        <v>17826</v>
      </c>
      <c r="K2885" s="40" t="s">
        <v>18035</v>
      </c>
      <c r="L2885" s="40" t="s">
        <v>18036</v>
      </c>
      <c r="M2885" s="40" t="s">
        <v>3762</v>
      </c>
      <c r="N2885" s="46" t="s">
        <v>18037</v>
      </c>
      <c r="O2885" s="49" t="s">
        <v>18038</v>
      </c>
      <c r="P2885" s="51">
        <v>73445490</v>
      </c>
      <c r="Q2885" s="42" t="s">
        <v>18039</v>
      </c>
    </row>
    <row r="2886" spans="1:17" ht="37.5" customHeight="1" x14ac:dyDescent="0.15">
      <c r="A2886" s="36">
        <v>0</v>
      </c>
      <c r="B2886" s="31">
        <f t="shared" si="44"/>
        <v>0</v>
      </c>
      <c r="C2886" s="38" t="s">
        <v>18040</v>
      </c>
      <c r="D2886" s="38" t="s">
        <v>18041</v>
      </c>
      <c r="E2886" s="36">
        <v>2025</v>
      </c>
      <c r="F2886" s="36">
        <v>330</v>
      </c>
      <c r="G2886" s="40" t="s">
        <v>25</v>
      </c>
      <c r="H2886" s="43">
        <v>1305.7</v>
      </c>
      <c r="I2886" s="40" t="s">
        <v>37</v>
      </c>
      <c r="J2886" s="40" t="s">
        <v>17826</v>
      </c>
      <c r="K2886" s="40" t="s">
        <v>18021</v>
      </c>
      <c r="L2886" s="40" t="s">
        <v>17920</v>
      </c>
      <c r="M2886" s="40" t="s">
        <v>3762</v>
      </c>
      <c r="N2886" s="46" t="s">
        <v>18042</v>
      </c>
      <c r="O2886" s="49" t="s">
        <v>18043</v>
      </c>
      <c r="P2886" s="51">
        <v>73446023</v>
      </c>
      <c r="Q2886" s="42" t="s">
        <v>18044</v>
      </c>
    </row>
    <row r="2887" spans="1:17" ht="37.5" customHeight="1" x14ac:dyDescent="0.15">
      <c r="A2887" s="36">
        <v>0</v>
      </c>
      <c r="B2887" s="31">
        <f t="shared" si="44"/>
        <v>0</v>
      </c>
      <c r="C2887" s="38" t="s">
        <v>18045</v>
      </c>
      <c r="D2887" s="38" t="s">
        <v>18046</v>
      </c>
      <c r="E2887" s="36">
        <v>2024</v>
      </c>
      <c r="F2887" s="36">
        <v>336</v>
      </c>
      <c r="G2887" s="40" t="s">
        <v>25</v>
      </c>
      <c r="H2887" s="43">
        <v>1019.7</v>
      </c>
      <c r="I2887" s="40" t="s">
        <v>37</v>
      </c>
      <c r="J2887" s="40" t="s">
        <v>17826</v>
      </c>
      <c r="K2887" s="40" t="s">
        <v>18047</v>
      </c>
      <c r="L2887" s="40" t="s">
        <v>14937</v>
      </c>
      <c r="M2887" s="40" t="s">
        <v>3762</v>
      </c>
      <c r="N2887" s="47" t="s">
        <v>37</v>
      </c>
      <c r="O2887" s="49" t="s">
        <v>18048</v>
      </c>
      <c r="P2887" s="51">
        <v>73382364</v>
      </c>
      <c r="Q2887" s="42" t="s">
        <v>18049</v>
      </c>
    </row>
    <row r="2888" spans="1:17" ht="37.5" customHeight="1" x14ac:dyDescent="0.15">
      <c r="A2888" s="36">
        <v>0</v>
      </c>
      <c r="B2888" s="31">
        <f t="shared" si="44"/>
        <v>0</v>
      </c>
      <c r="C2888" s="38" t="s">
        <v>18050</v>
      </c>
      <c r="D2888" s="38" t="s">
        <v>18051</v>
      </c>
      <c r="E2888" s="36">
        <v>2024</v>
      </c>
      <c r="F2888" s="36">
        <v>164</v>
      </c>
      <c r="G2888" s="40" t="s">
        <v>25</v>
      </c>
      <c r="H2888" s="43">
        <v>1032.9000000000001</v>
      </c>
      <c r="I2888" s="40" t="s">
        <v>37</v>
      </c>
      <c r="J2888" s="40" t="s">
        <v>17826</v>
      </c>
      <c r="K2888" s="40" t="s">
        <v>18052</v>
      </c>
      <c r="L2888" s="40" t="s">
        <v>18053</v>
      </c>
      <c r="M2888" s="40" t="s">
        <v>3762</v>
      </c>
      <c r="N2888" s="46" t="s">
        <v>18054</v>
      </c>
      <c r="O2888" s="49" t="s">
        <v>18055</v>
      </c>
      <c r="P2888" s="51">
        <v>73401461</v>
      </c>
      <c r="Q2888" s="42" t="s">
        <v>18056</v>
      </c>
    </row>
    <row r="2889" spans="1:17" ht="37.5" customHeight="1" x14ac:dyDescent="0.15">
      <c r="A2889" s="36">
        <v>0</v>
      </c>
      <c r="B2889" s="31">
        <f t="shared" ref="B2889:B2952" si="45">A2889*H2889</f>
        <v>0</v>
      </c>
      <c r="C2889" s="38" t="s">
        <v>18057</v>
      </c>
      <c r="D2889" s="38" t="s">
        <v>18046</v>
      </c>
      <c r="E2889" s="36">
        <v>2024</v>
      </c>
      <c r="F2889" s="36">
        <v>168</v>
      </c>
      <c r="G2889" s="40" t="s">
        <v>25</v>
      </c>
      <c r="H2889" s="43">
        <v>832.7</v>
      </c>
      <c r="I2889" s="40" t="s">
        <v>37</v>
      </c>
      <c r="J2889" s="40" t="s">
        <v>17826</v>
      </c>
      <c r="K2889" s="40" t="s">
        <v>14216</v>
      </c>
      <c r="L2889" s="40" t="s">
        <v>18058</v>
      </c>
      <c r="M2889" s="40" t="s">
        <v>3762</v>
      </c>
      <c r="N2889" s="47" t="s">
        <v>37</v>
      </c>
      <c r="O2889" s="49" t="s">
        <v>18059</v>
      </c>
      <c r="P2889" s="51">
        <v>73382365</v>
      </c>
      <c r="Q2889" s="42" t="s">
        <v>18060</v>
      </c>
    </row>
    <row r="2890" spans="1:17" ht="37.5" customHeight="1" x14ac:dyDescent="0.15">
      <c r="A2890" s="36">
        <v>0</v>
      </c>
      <c r="B2890" s="31">
        <f t="shared" si="45"/>
        <v>0</v>
      </c>
      <c r="C2890" s="38" t="s">
        <v>18061</v>
      </c>
      <c r="D2890" s="38" t="s">
        <v>17832</v>
      </c>
      <c r="E2890" s="36">
        <v>2025</v>
      </c>
      <c r="F2890" s="36">
        <v>452</v>
      </c>
      <c r="G2890" s="40" t="s">
        <v>36</v>
      </c>
      <c r="H2890" s="43">
        <v>579.70000000000005</v>
      </c>
      <c r="I2890" s="40" t="s">
        <v>37</v>
      </c>
      <c r="J2890" s="40" t="s">
        <v>17826</v>
      </c>
      <c r="K2890" s="40" t="s">
        <v>18062</v>
      </c>
      <c r="L2890" s="40" t="s">
        <v>18063</v>
      </c>
      <c r="M2890" s="40" t="s">
        <v>3762</v>
      </c>
      <c r="N2890" s="46" t="s">
        <v>18064</v>
      </c>
      <c r="O2890" s="49" t="s">
        <v>18065</v>
      </c>
      <c r="P2890" s="51">
        <v>73409769</v>
      </c>
      <c r="Q2890" s="42" t="s">
        <v>18066</v>
      </c>
    </row>
    <row r="2891" spans="1:17" ht="37.5" customHeight="1" x14ac:dyDescent="0.15">
      <c r="A2891" s="36">
        <v>0</v>
      </c>
      <c r="B2891" s="31">
        <f t="shared" si="45"/>
        <v>0</v>
      </c>
      <c r="C2891" s="38" t="s">
        <v>18067</v>
      </c>
      <c r="D2891" s="38" t="s">
        <v>18068</v>
      </c>
      <c r="E2891" s="36">
        <v>2025</v>
      </c>
      <c r="F2891" s="36">
        <v>148</v>
      </c>
      <c r="G2891" s="40" t="s">
        <v>25</v>
      </c>
      <c r="H2891" s="43">
        <v>965.8</v>
      </c>
      <c r="I2891" s="40" t="s">
        <v>37</v>
      </c>
      <c r="J2891" s="40" t="s">
        <v>17826</v>
      </c>
      <c r="K2891" s="40" t="s">
        <v>18069</v>
      </c>
      <c r="L2891" s="40" t="s">
        <v>18070</v>
      </c>
      <c r="M2891" s="40" t="s">
        <v>3762</v>
      </c>
      <c r="N2891" s="46" t="s">
        <v>18071</v>
      </c>
      <c r="O2891" s="49" t="s">
        <v>18072</v>
      </c>
      <c r="P2891" s="51">
        <v>73446025</v>
      </c>
      <c r="Q2891" s="42" t="s">
        <v>18073</v>
      </c>
    </row>
    <row r="2892" spans="1:17" ht="37.5" customHeight="1" x14ac:dyDescent="0.15">
      <c r="A2892" s="36">
        <v>0</v>
      </c>
      <c r="B2892" s="31">
        <f t="shared" si="45"/>
        <v>0</v>
      </c>
      <c r="C2892" s="38" t="s">
        <v>18074</v>
      </c>
      <c r="D2892" s="38" t="s">
        <v>18075</v>
      </c>
      <c r="E2892" s="36">
        <v>2024</v>
      </c>
      <c r="F2892" s="36">
        <v>264</v>
      </c>
      <c r="G2892" s="40" t="s">
        <v>25</v>
      </c>
      <c r="H2892" s="43">
        <v>958.1</v>
      </c>
      <c r="I2892" s="40" t="s">
        <v>37</v>
      </c>
      <c r="J2892" s="40" t="s">
        <v>17826</v>
      </c>
      <c r="K2892" s="40" t="s">
        <v>14216</v>
      </c>
      <c r="L2892" s="40" t="s">
        <v>14937</v>
      </c>
      <c r="M2892" s="40" t="s">
        <v>3762</v>
      </c>
      <c r="N2892" s="46" t="s">
        <v>18076</v>
      </c>
      <c r="O2892" s="49" t="s">
        <v>18077</v>
      </c>
      <c r="P2892" s="51">
        <v>73406054</v>
      </c>
      <c r="Q2892" s="42" t="s">
        <v>18078</v>
      </c>
    </row>
    <row r="2893" spans="1:17" ht="37.5" customHeight="1" x14ac:dyDescent="0.15">
      <c r="A2893" s="36">
        <v>0</v>
      </c>
      <c r="B2893" s="31">
        <f t="shared" si="45"/>
        <v>0</v>
      </c>
      <c r="C2893" s="38" t="s">
        <v>18079</v>
      </c>
      <c r="D2893" s="38" t="s">
        <v>18080</v>
      </c>
      <c r="E2893" s="36">
        <v>2025</v>
      </c>
      <c r="F2893" s="36">
        <v>176</v>
      </c>
      <c r="G2893" s="40" t="s">
        <v>25</v>
      </c>
      <c r="H2893" s="43">
        <v>855.8</v>
      </c>
      <c r="I2893" s="40" t="s">
        <v>37</v>
      </c>
      <c r="J2893" s="40" t="s">
        <v>17826</v>
      </c>
      <c r="K2893" s="40" t="s">
        <v>18081</v>
      </c>
      <c r="L2893" s="40" t="s">
        <v>18082</v>
      </c>
      <c r="M2893" s="40" t="s">
        <v>3762</v>
      </c>
      <c r="N2893" s="46" t="s">
        <v>18083</v>
      </c>
      <c r="O2893" s="49" t="s">
        <v>18084</v>
      </c>
      <c r="P2893" s="51">
        <v>73445493</v>
      </c>
      <c r="Q2893" s="42" t="s">
        <v>18085</v>
      </c>
    </row>
    <row r="2894" spans="1:17" ht="37.5" customHeight="1" x14ac:dyDescent="0.15">
      <c r="A2894" s="36">
        <v>0</v>
      </c>
      <c r="B2894" s="31">
        <f t="shared" si="45"/>
        <v>0</v>
      </c>
      <c r="C2894" s="38" t="s">
        <v>18086</v>
      </c>
      <c r="D2894" s="38" t="s">
        <v>18087</v>
      </c>
      <c r="E2894" s="36">
        <v>2024</v>
      </c>
      <c r="F2894" s="36">
        <v>152</v>
      </c>
      <c r="G2894" s="40" t="s">
        <v>25</v>
      </c>
      <c r="H2894" s="43">
        <v>699.6</v>
      </c>
      <c r="I2894" s="40" t="s">
        <v>37</v>
      </c>
      <c r="J2894" s="40" t="s">
        <v>17826</v>
      </c>
      <c r="K2894" s="40" t="s">
        <v>17950</v>
      </c>
      <c r="L2894" s="40" t="s">
        <v>18088</v>
      </c>
      <c r="M2894" s="40" t="s">
        <v>3762</v>
      </c>
      <c r="N2894" s="46" t="s">
        <v>18089</v>
      </c>
      <c r="O2894" s="49" t="s">
        <v>18090</v>
      </c>
      <c r="P2894" s="51">
        <v>73408983</v>
      </c>
      <c r="Q2894" s="42" t="s">
        <v>18091</v>
      </c>
    </row>
    <row r="2895" spans="1:17" ht="37.5" customHeight="1" x14ac:dyDescent="0.15">
      <c r="A2895" s="36">
        <v>0</v>
      </c>
      <c r="B2895" s="31">
        <f t="shared" si="45"/>
        <v>0</v>
      </c>
      <c r="C2895" s="38" t="s">
        <v>18092</v>
      </c>
      <c r="D2895" s="38" t="s">
        <v>18093</v>
      </c>
      <c r="E2895" s="36">
        <v>2025</v>
      </c>
      <c r="F2895" s="36">
        <v>60</v>
      </c>
      <c r="G2895" s="40" t="s">
        <v>36</v>
      </c>
      <c r="H2895" s="43">
        <v>322.3</v>
      </c>
      <c r="I2895" s="40" t="s">
        <v>37</v>
      </c>
      <c r="J2895" s="40" t="s">
        <v>17826</v>
      </c>
      <c r="K2895" s="40" t="s">
        <v>12734</v>
      </c>
      <c r="L2895" s="40" t="s">
        <v>17883</v>
      </c>
      <c r="M2895" s="40" t="s">
        <v>3762</v>
      </c>
      <c r="N2895" s="46" t="s">
        <v>18094</v>
      </c>
      <c r="O2895" s="49" t="s">
        <v>18095</v>
      </c>
      <c r="P2895" s="51">
        <v>73446026</v>
      </c>
      <c r="Q2895" s="42" t="s">
        <v>18096</v>
      </c>
    </row>
    <row r="2896" spans="1:17" ht="37.5" customHeight="1" x14ac:dyDescent="0.15">
      <c r="A2896" s="36">
        <v>0</v>
      </c>
      <c r="B2896" s="31">
        <f t="shared" si="45"/>
        <v>0</v>
      </c>
      <c r="C2896" s="38" t="s">
        <v>18097</v>
      </c>
      <c r="D2896" s="38" t="s">
        <v>15933</v>
      </c>
      <c r="E2896" s="36">
        <v>2024</v>
      </c>
      <c r="F2896" s="36">
        <v>248</v>
      </c>
      <c r="G2896" s="40" t="s">
        <v>25</v>
      </c>
      <c r="H2896" s="43">
        <v>750.2</v>
      </c>
      <c r="I2896" s="40" t="s">
        <v>37</v>
      </c>
      <c r="J2896" s="40" t="s">
        <v>17826</v>
      </c>
      <c r="K2896" s="40" t="s">
        <v>14216</v>
      </c>
      <c r="L2896" s="40" t="s">
        <v>17883</v>
      </c>
      <c r="M2896" s="40" t="s">
        <v>3762</v>
      </c>
      <c r="N2896" s="46" t="s">
        <v>18098</v>
      </c>
      <c r="O2896" s="49" t="s">
        <v>18099</v>
      </c>
      <c r="P2896" s="51">
        <v>73403818</v>
      </c>
      <c r="Q2896" s="42" t="s">
        <v>18100</v>
      </c>
    </row>
    <row r="2897" spans="1:17" ht="37.5" customHeight="1" x14ac:dyDescent="0.15">
      <c r="A2897" s="36">
        <v>0</v>
      </c>
      <c r="B2897" s="31">
        <f t="shared" si="45"/>
        <v>0</v>
      </c>
      <c r="C2897" s="38" t="s">
        <v>18101</v>
      </c>
      <c r="D2897" s="38" t="s">
        <v>18102</v>
      </c>
      <c r="E2897" s="36">
        <v>2024</v>
      </c>
      <c r="F2897" s="36">
        <v>112</v>
      </c>
      <c r="G2897" s="40" t="s">
        <v>36</v>
      </c>
      <c r="H2897" s="43">
        <v>400.4</v>
      </c>
      <c r="I2897" s="40" t="s">
        <v>37</v>
      </c>
      <c r="J2897" s="40" t="s">
        <v>17826</v>
      </c>
      <c r="K2897" s="40" t="s">
        <v>18103</v>
      </c>
      <c r="L2897" s="40" t="s">
        <v>18104</v>
      </c>
      <c r="M2897" s="40" t="s">
        <v>3762</v>
      </c>
      <c r="N2897" s="46" t="s">
        <v>18105</v>
      </c>
      <c r="O2897" s="49" t="s">
        <v>18106</v>
      </c>
      <c r="P2897" s="51">
        <v>73393627</v>
      </c>
      <c r="Q2897" s="42" t="s">
        <v>18107</v>
      </c>
    </row>
    <row r="2898" spans="1:17" ht="37.5" customHeight="1" x14ac:dyDescent="0.15">
      <c r="A2898" s="36">
        <v>0</v>
      </c>
      <c r="B2898" s="31">
        <f t="shared" si="45"/>
        <v>0</v>
      </c>
      <c r="C2898" s="38" t="s">
        <v>18108</v>
      </c>
      <c r="D2898" s="38" t="s">
        <v>18109</v>
      </c>
      <c r="E2898" s="36">
        <v>2025</v>
      </c>
      <c r="F2898" s="36">
        <v>116</v>
      </c>
      <c r="G2898" s="40" t="s">
        <v>36</v>
      </c>
      <c r="H2898" s="43">
        <v>473</v>
      </c>
      <c r="I2898" s="40" t="s">
        <v>37</v>
      </c>
      <c r="J2898" s="40" t="s">
        <v>17826</v>
      </c>
      <c r="K2898" s="40" t="s">
        <v>14216</v>
      </c>
      <c r="L2898" s="40" t="s">
        <v>17883</v>
      </c>
      <c r="M2898" s="40" t="s">
        <v>3762</v>
      </c>
      <c r="N2898" s="46" t="s">
        <v>18110</v>
      </c>
      <c r="O2898" s="49" t="s">
        <v>18111</v>
      </c>
      <c r="P2898" s="51">
        <v>73447020</v>
      </c>
      <c r="Q2898" s="42" t="s">
        <v>18112</v>
      </c>
    </row>
    <row r="2899" spans="1:17" ht="37.5" customHeight="1" x14ac:dyDescent="0.15">
      <c r="A2899" s="36">
        <v>0</v>
      </c>
      <c r="B2899" s="31">
        <f t="shared" si="45"/>
        <v>0</v>
      </c>
      <c r="C2899" s="38" t="s">
        <v>18113</v>
      </c>
      <c r="D2899" s="38" t="s">
        <v>18114</v>
      </c>
      <c r="E2899" s="36">
        <v>2025</v>
      </c>
      <c r="F2899" s="36">
        <v>392</v>
      </c>
      <c r="G2899" s="40" t="s">
        <v>25</v>
      </c>
      <c r="H2899" s="43">
        <v>955.9</v>
      </c>
      <c r="I2899" s="40" t="s">
        <v>37</v>
      </c>
      <c r="J2899" s="40" t="s">
        <v>17826</v>
      </c>
      <c r="K2899" s="40" t="s">
        <v>15670</v>
      </c>
      <c r="L2899" s="40" t="s">
        <v>17883</v>
      </c>
      <c r="M2899" s="40" t="s">
        <v>3762</v>
      </c>
      <c r="N2899" s="46" t="s">
        <v>18115</v>
      </c>
      <c r="O2899" s="49" t="s">
        <v>18116</v>
      </c>
      <c r="P2899" s="51">
        <v>73446027</v>
      </c>
      <c r="Q2899" s="42" t="s">
        <v>18117</v>
      </c>
    </row>
    <row r="2900" spans="1:17" ht="37.5" customHeight="1" x14ac:dyDescent="0.15">
      <c r="A2900" s="36">
        <v>0</v>
      </c>
      <c r="B2900" s="31">
        <f t="shared" si="45"/>
        <v>0</v>
      </c>
      <c r="C2900" s="38" t="s">
        <v>18118</v>
      </c>
      <c r="D2900" s="38" t="s">
        <v>18119</v>
      </c>
      <c r="E2900" s="36">
        <v>2024</v>
      </c>
      <c r="F2900" s="36">
        <v>288</v>
      </c>
      <c r="G2900" s="40" t="s">
        <v>25</v>
      </c>
      <c r="H2900" s="43">
        <v>973.5</v>
      </c>
      <c r="I2900" s="40" t="s">
        <v>37</v>
      </c>
      <c r="J2900" s="40" t="s">
        <v>17826</v>
      </c>
      <c r="K2900" s="40" t="s">
        <v>14216</v>
      </c>
      <c r="L2900" s="40" t="s">
        <v>17883</v>
      </c>
      <c r="M2900" s="40" t="s">
        <v>3762</v>
      </c>
      <c r="N2900" s="46" t="s">
        <v>18120</v>
      </c>
      <c r="O2900" s="49" t="s">
        <v>18121</v>
      </c>
      <c r="P2900" s="51">
        <v>73406055</v>
      </c>
      <c r="Q2900" s="42" t="s">
        <v>18122</v>
      </c>
    </row>
    <row r="2901" spans="1:17" ht="37.5" customHeight="1" x14ac:dyDescent="0.15">
      <c r="A2901" s="36">
        <v>0</v>
      </c>
      <c r="B2901" s="31">
        <f t="shared" si="45"/>
        <v>0</v>
      </c>
      <c r="C2901" s="38" t="s">
        <v>18123</v>
      </c>
      <c r="D2901" s="38" t="s">
        <v>18124</v>
      </c>
      <c r="E2901" s="36">
        <v>2025</v>
      </c>
      <c r="F2901" s="36">
        <v>348</v>
      </c>
      <c r="G2901" s="40" t="s">
        <v>25</v>
      </c>
      <c r="H2901" s="43">
        <v>1140.7</v>
      </c>
      <c r="I2901" s="40" t="s">
        <v>37</v>
      </c>
      <c r="J2901" s="40" t="s">
        <v>17826</v>
      </c>
      <c r="K2901" s="40" t="s">
        <v>18125</v>
      </c>
      <c r="L2901" s="40" t="s">
        <v>18126</v>
      </c>
      <c r="M2901" s="40" t="s">
        <v>3762</v>
      </c>
      <c r="N2901" s="46" t="s">
        <v>18127</v>
      </c>
      <c r="O2901" s="49" t="s">
        <v>18128</v>
      </c>
      <c r="P2901" s="51">
        <v>73446028</v>
      </c>
      <c r="Q2901" s="42" t="s">
        <v>18129</v>
      </c>
    </row>
    <row r="2902" spans="1:17" ht="37.5" customHeight="1" x14ac:dyDescent="0.15">
      <c r="A2902" s="36">
        <v>0</v>
      </c>
      <c r="B2902" s="31">
        <f t="shared" si="45"/>
        <v>0</v>
      </c>
      <c r="C2902" s="38" t="s">
        <v>18130</v>
      </c>
      <c r="D2902" s="38" t="s">
        <v>13392</v>
      </c>
      <c r="E2902" s="36">
        <v>2025</v>
      </c>
      <c r="F2902" s="36">
        <v>96</v>
      </c>
      <c r="G2902" s="40" t="s">
        <v>36</v>
      </c>
      <c r="H2902" s="43">
        <v>388.3</v>
      </c>
      <c r="I2902" s="40" t="s">
        <v>37</v>
      </c>
      <c r="J2902" s="40" t="s">
        <v>17826</v>
      </c>
      <c r="K2902" s="40" t="s">
        <v>14216</v>
      </c>
      <c r="L2902" s="40" t="s">
        <v>17883</v>
      </c>
      <c r="M2902" s="40" t="s">
        <v>3762</v>
      </c>
      <c r="N2902" s="46" t="s">
        <v>18131</v>
      </c>
      <c r="O2902" s="49" t="s">
        <v>18132</v>
      </c>
      <c r="P2902" s="51">
        <v>73409058</v>
      </c>
      <c r="Q2902" s="42" t="s">
        <v>18133</v>
      </c>
    </row>
    <row r="2903" spans="1:17" ht="37.5" customHeight="1" x14ac:dyDescent="0.15">
      <c r="A2903" s="36">
        <v>0</v>
      </c>
      <c r="B2903" s="31">
        <f t="shared" si="45"/>
        <v>0</v>
      </c>
      <c r="C2903" s="38" t="s">
        <v>18134</v>
      </c>
      <c r="D2903" s="38" t="s">
        <v>18135</v>
      </c>
      <c r="E2903" s="36">
        <v>2025</v>
      </c>
      <c r="F2903" s="36">
        <v>128</v>
      </c>
      <c r="G2903" s="40" t="s">
        <v>25</v>
      </c>
      <c r="H2903" s="43">
        <v>691.9</v>
      </c>
      <c r="I2903" s="40" t="s">
        <v>37</v>
      </c>
      <c r="J2903" s="40" t="s">
        <v>17826</v>
      </c>
      <c r="K2903" s="40" t="s">
        <v>14216</v>
      </c>
      <c r="L2903" s="40" t="s">
        <v>18136</v>
      </c>
      <c r="M2903" s="40" t="s">
        <v>3762</v>
      </c>
      <c r="N2903" s="46" t="s">
        <v>18137</v>
      </c>
      <c r="O2903" s="49" t="s">
        <v>18138</v>
      </c>
      <c r="P2903" s="51">
        <v>73445494</v>
      </c>
      <c r="Q2903" s="42" t="s">
        <v>18139</v>
      </c>
    </row>
    <row r="2904" spans="1:17" ht="37.5" customHeight="1" x14ac:dyDescent="0.15">
      <c r="A2904" s="36">
        <v>0</v>
      </c>
      <c r="B2904" s="31">
        <f t="shared" si="45"/>
        <v>0</v>
      </c>
      <c r="C2904" s="38" t="s">
        <v>18140</v>
      </c>
      <c r="D2904" s="38" t="s">
        <v>18141</v>
      </c>
      <c r="E2904" s="36">
        <v>2024</v>
      </c>
      <c r="F2904" s="36">
        <v>492</v>
      </c>
      <c r="G2904" s="40" t="s">
        <v>25</v>
      </c>
      <c r="H2904" s="43">
        <v>2291.3000000000002</v>
      </c>
      <c r="I2904" s="40" t="s">
        <v>37</v>
      </c>
      <c r="J2904" s="40" t="s">
        <v>17826</v>
      </c>
      <c r="K2904" s="40" t="s">
        <v>18142</v>
      </c>
      <c r="L2904" s="40" t="s">
        <v>18143</v>
      </c>
      <c r="M2904" s="40" t="s">
        <v>3762</v>
      </c>
      <c r="N2904" s="46" t="s">
        <v>18144</v>
      </c>
      <c r="O2904" s="49" t="s">
        <v>18145</v>
      </c>
      <c r="P2904" s="51">
        <v>73370721</v>
      </c>
      <c r="Q2904" s="42" t="s">
        <v>18146</v>
      </c>
    </row>
    <row r="2905" spans="1:17" ht="37.5" customHeight="1" x14ac:dyDescent="0.15">
      <c r="A2905" s="36">
        <v>0</v>
      </c>
      <c r="B2905" s="31">
        <f t="shared" si="45"/>
        <v>0</v>
      </c>
      <c r="C2905" s="38" t="s">
        <v>18147</v>
      </c>
      <c r="D2905" s="38" t="s">
        <v>18148</v>
      </c>
      <c r="E2905" s="36">
        <v>2025</v>
      </c>
      <c r="F2905" s="36">
        <v>400</v>
      </c>
      <c r="G2905" s="40" t="s">
        <v>25</v>
      </c>
      <c r="H2905" s="43">
        <v>1492.7</v>
      </c>
      <c r="I2905" s="40" t="s">
        <v>37</v>
      </c>
      <c r="J2905" s="40" t="s">
        <v>17826</v>
      </c>
      <c r="K2905" s="40" t="s">
        <v>18021</v>
      </c>
      <c r="L2905" s="40" t="s">
        <v>17855</v>
      </c>
      <c r="M2905" s="40" t="s">
        <v>3762</v>
      </c>
      <c r="N2905" s="46" t="s">
        <v>18149</v>
      </c>
      <c r="O2905" s="49" t="s">
        <v>18150</v>
      </c>
      <c r="P2905" s="51">
        <v>73446030</v>
      </c>
      <c r="Q2905" s="42" t="s">
        <v>18151</v>
      </c>
    </row>
    <row r="2906" spans="1:17" ht="37.5" customHeight="1" x14ac:dyDescent="0.15">
      <c r="A2906" s="36">
        <v>0</v>
      </c>
      <c r="B2906" s="31">
        <f t="shared" si="45"/>
        <v>0</v>
      </c>
      <c r="C2906" s="38" t="s">
        <v>18152</v>
      </c>
      <c r="D2906" s="38" t="s">
        <v>18148</v>
      </c>
      <c r="E2906" s="36">
        <v>2025</v>
      </c>
      <c r="F2906" s="36">
        <v>144</v>
      </c>
      <c r="G2906" s="40" t="s">
        <v>25</v>
      </c>
      <c r="H2906" s="43">
        <v>443.3</v>
      </c>
      <c r="I2906" s="40" t="s">
        <v>37</v>
      </c>
      <c r="J2906" s="40" t="s">
        <v>17826</v>
      </c>
      <c r="K2906" s="40" t="s">
        <v>14216</v>
      </c>
      <c r="L2906" s="40" t="s">
        <v>17883</v>
      </c>
      <c r="M2906" s="40" t="s">
        <v>3762</v>
      </c>
      <c r="N2906" s="46" t="s">
        <v>18153</v>
      </c>
      <c r="O2906" s="49" t="s">
        <v>18154</v>
      </c>
      <c r="P2906" s="51">
        <v>73445497</v>
      </c>
      <c r="Q2906" s="42" t="s">
        <v>18155</v>
      </c>
    </row>
    <row r="2907" spans="1:17" ht="37.5" customHeight="1" x14ac:dyDescent="0.15">
      <c r="A2907" s="36">
        <v>0</v>
      </c>
      <c r="B2907" s="31">
        <f t="shared" si="45"/>
        <v>0</v>
      </c>
      <c r="C2907" s="38" t="s">
        <v>18156</v>
      </c>
      <c r="D2907" s="38" t="s">
        <v>18124</v>
      </c>
      <c r="E2907" s="36">
        <v>2024</v>
      </c>
      <c r="F2907" s="36">
        <v>56</v>
      </c>
      <c r="G2907" s="40" t="s">
        <v>36</v>
      </c>
      <c r="H2907" s="43">
        <v>550</v>
      </c>
      <c r="I2907" s="40" t="s">
        <v>37</v>
      </c>
      <c r="J2907" s="40" t="s">
        <v>17826</v>
      </c>
      <c r="K2907" s="40" t="s">
        <v>18157</v>
      </c>
      <c r="L2907" s="40" t="s">
        <v>18158</v>
      </c>
      <c r="M2907" s="40" t="s">
        <v>3762</v>
      </c>
      <c r="N2907" s="46" t="s">
        <v>18159</v>
      </c>
      <c r="O2907" s="49" t="s">
        <v>18160</v>
      </c>
      <c r="P2907" s="51">
        <v>73402395</v>
      </c>
      <c r="Q2907" s="42" t="s">
        <v>18161</v>
      </c>
    </row>
    <row r="2908" spans="1:17" ht="37.5" customHeight="1" x14ac:dyDescent="0.15">
      <c r="A2908" s="36">
        <v>0</v>
      </c>
      <c r="B2908" s="31">
        <f t="shared" si="45"/>
        <v>0</v>
      </c>
      <c r="C2908" s="38" t="s">
        <v>18162</v>
      </c>
      <c r="D2908" s="38" t="s">
        <v>18124</v>
      </c>
      <c r="E2908" s="36">
        <v>2024</v>
      </c>
      <c r="F2908" s="36">
        <v>160</v>
      </c>
      <c r="G2908" s="40" t="s">
        <v>36</v>
      </c>
      <c r="H2908" s="43">
        <v>1141.8</v>
      </c>
      <c r="I2908" s="40" t="s">
        <v>37</v>
      </c>
      <c r="J2908" s="40" t="s">
        <v>17826</v>
      </c>
      <c r="K2908" s="40" t="s">
        <v>18163</v>
      </c>
      <c r="L2908" s="40" t="s">
        <v>18158</v>
      </c>
      <c r="M2908" s="40" t="s">
        <v>3762</v>
      </c>
      <c r="N2908" s="46" t="s">
        <v>18164</v>
      </c>
      <c r="O2908" s="49" t="s">
        <v>18165</v>
      </c>
      <c r="P2908" s="51">
        <v>73402394</v>
      </c>
      <c r="Q2908" s="42" t="s">
        <v>18166</v>
      </c>
    </row>
    <row r="2909" spans="1:17" ht="37.5" customHeight="1" x14ac:dyDescent="0.15">
      <c r="A2909" s="36">
        <v>0</v>
      </c>
      <c r="B2909" s="31">
        <f t="shared" si="45"/>
        <v>0</v>
      </c>
      <c r="C2909" s="38" t="s">
        <v>18167</v>
      </c>
      <c r="D2909" s="38" t="s">
        <v>18168</v>
      </c>
      <c r="E2909" s="36">
        <v>2025</v>
      </c>
      <c r="F2909" s="36">
        <v>436</v>
      </c>
      <c r="G2909" s="40" t="s">
        <v>25</v>
      </c>
      <c r="H2909" s="43">
        <v>1479.5</v>
      </c>
      <c r="I2909" s="40" t="s">
        <v>37</v>
      </c>
      <c r="J2909" s="40" t="s">
        <v>17826</v>
      </c>
      <c r="K2909" s="40" t="s">
        <v>17854</v>
      </c>
      <c r="L2909" s="40" t="s">
        <v>14937</v>
      </c>
      <c r="M2909" s="40" t="s">
        <v>3762</v>
      </c>
      <c r="N2909" s="46" t="s">
        <v>18169</v>
      </c>
      <c r="O2909" s="49" t="s">
        <v>18170</v>
      </c>
      <c r="P2909" s="51">
        <v>73446739</v>
      </c>
      <c r="Q2909" s="42" t="s">
        <v>18171</v>
      </c>
    </row>
    <row r="2910" spans="1:17" ht="37.5" customHeight="1" x14ac:dyDescent="0.15">
      <c r="A2910" s="36">
        <v>0</v>
      </c>
      <c r="B2910" s="31">
        <f t="shared" si="45"/>
        <v>0</v>
      </c>
      <c r="C2910" s="38" t="s">
        <v>18172</v>
      </c>
      <c r="D2910" s="38" t="s">
        <v>18168</v>
      </c>
      <c r="E2910" s="36">
        <v>2025</v>
      </c>
      <c r="F2910" s="36">
        <v>280</v>
      </c>
      <c r="G2910" s="40" t="s">
        <v>36</v>
      </c>
      <c r="H2910" s="43">
        <v>1141.8</v>
      </c>
      <c r="I2910" s="40" t="s">
        <v>37</v>
      </c>
      <c r="J2910" s="40" t="s">
        <v>17826</v>
      </c>
      <c r="K2910" s="40" t="s">
        <v>14546</v>
      </c>
      <c r="L2910" s="40" t="s">
        <v>17883</v>
      </c>
      <c r="M2910" s="40" t="s">
        <v>3762</v>
      </c>
      <c r="N2910" s="46" t="s">
        <v>18173</v>
      </c>
      <c r="O2910" s="49" t="s">
        <v>18174</v>
      </c>
      <c r="P2910" s="51">
        <v>73445501</v>
      </c>
      <c r="Q2910" s="42" t="s">
        <v>18175</v>
      </c>
    </row>
    <row r="2911" spans="1:17" ht="37.5" customHeight="1" x14ac:dyDescent="0.15">
      <c r="A2911" s="36">
        <v>0</v>
      </c>
      <c r="B2911" s="31">
        <f t="shared" si="45"/>
        <v>0</v>
      </c>
      <c r="C2911" s="38" t="s">
        <v>18176</v>
      </c>
      <c r="D2911" s="38" t="s">
        <v>18177</v>
      </c>
      <c r="E2911" s="36">
        <v>2025</v>
      </c>
      <c r="F2911" s="36">
        <v>48</v>
      </c>
      <c r="G2911" s="40" t="s">
        <v>36</v>
      </c>
      <c r="H2911" s="43">
        <v>271.7</v>
      </c>
      <c r="I2911" s="40" t="s">
        <v>37</v>
      </c>
      <c r="J2911" s="40" t="s">
        <v>17826</v>
      </c>
      <c r="K2911" s="40" t="s">
        <v>14216</v>
      </c>
      <c r="L2911" s="40" t="s">
        <v>17883</v>
      </c>
      <c r="M2911" s="40" t="s">
        <v>3762</v>
      </c>
      <c r="N2911" s="46" t="s">
        <v>18178</v>
      </c>
      <c r="O2911" s="49" t="s">
        <v>18179</v>
      </c>
      <c r="P2911" s="51">
        <v>73446031</v>
      </c>
      <c r="Q2911" s="42" t="s">
        <v>18180</v>
      </c>
    </row>
    <row r="2912" spans="1:17" ht="37.5" customHeight="1" x14ac:dyDescent="0.15">
      <c r="A2912" s="36">
        <v>0</v>
      </c>
      <c r="B2912" s="31">
        <f t="shared" si="45"/>
        <v>0</v>
      </c>
      <c r="C2912" s="38" t="s">
        <v>18181</v>
      </c>
      <c r="D2912" s="38" t="s">
        <v>14532</v>
      </c>
      <c r="E2912" s="36">
        <v>2025</v>
      </c>
      <c r="F2912" s="36">
        <v>132</v>
      </c>
      <c r="G2912" s="40" t="s">
        <v>25</v>
      </c>
      <c r="H2912" s="43">
        <v>509.3</v>
      </c>
      <c r="I2912" s="40" t="s">
        <v>37</v>
      </c>
      <c r="J2912" s="40" t="s">
        <v>17826</v>
      </c>
      <c r="K2912" s="40" t="s">
        <v>18182</v>
      </c>
      <c r="L2912" s="40" t="s">
        <v>18183</v>
      </c>
      <c r="M2912" s="40" t="s">
        <v>3762</v>
      </c>
      <c r="N2912" s="46" t="s">
        <v>18184</v>
      </c>
      <c r="O2912" s="49" t="s">
        <v>18185</v>
      </c>
      <c r="P2912" s="51">
        <v>73445499</v>
      </c>
      <c r="Q2912" s="42" t="s">
        <v>18186</v>
      </c>
    </row>
    <row r="2913" spans="1:17" ht="37.5" customHeight="1" x14ac:dyDescent="0.15">
      <c r="A2913" s="36">
        <v>0</v>
      </c>
      <c r="B2913" s="31">
        <f t="shared" si="45"/>
        <v>0</v>
      </c>
      <c r="C2913" s="38" t="s">
        <v>18187</v>
      </c>
      <c r="D2913" s="38" t="s">
        <v>18188</v>
      </c>
      <c r="E2913" s="36">
        <v>2025</v>
      </c>
      <c r="F2913" s="36">
        <v>80</v>
      </c>
      <c r="G2913" s="40" t="s">
        <v>36</v>
      </c>
      <c r="H2913" s="43">
        <v>398.2</v>
      </c>
      <c r="I2913" s="40" t="s">
        <v>37</v>
      </c>
      <c r="J2913" s="40" t="s">
        <v>17826</v>
      </c>
      <c r="K2913" s="40" t="s">
        <v>18189</v>
      </c>
      <c r="L2913" s="40" t="s">
        <v>18190</v>
      </c>
      <c r="M2913" s="40" t="s">
        <v>3762</v>
      </c>
      <c r="N2913" s="46" t="s">
        <v>18191</v>
      </c>
      <c r="O2913" s="49" t="s">
        <v>18192</v>
      </c>
      <c r="P2913" s="51">
        <v>73445230</v>
      </c>
      <c r="Q2913" s="42" t="s">
        <v>18193</v>
      </c>
    </row>
    <row r="2914" spans="1:17" ht="37.5" customHeight="1" x14ac:dyDescent="0.15">
      <c r="A2914" s="36">
        <v>0</v>
      </c>
      <c r="B2914" s="31">
        <f t="shared" si="45"/>
        <v>0</v>
      </c>
      <c r="C2914" s="38" t="s">
        <v>18194</v>
      </c>
      <c r="D2914" s="38" t="s">
        <v>18195</v>
      </c>
      <c r="E2914" s="36">
        <v>2024</v>
      </c>
      <c r="F2914" s="36">
        <v>144</v>
      </c>
      <c r="G2914" s="40" t="s">
        <v>25</v>
      </c>
      <c r="H2914" s="43">
        <v>647.9</v>
      </c>
      <c r="I2914" s="40" t="s">
        <v>37</v>
      </c>
      <c r="J2914" s="40" t="s">
        <v>17826</v>
      </c>
      <c r="K2914" s="40" t="s">
        <v>18196</v>
      </c>
      <c r="L2914" s="40" t="s">
        <v>18197</v>
      </c>
      <c r="M2914" s="40" t="s">
        <v>3762</v>
      </c>
      <c r="N2914" s="46" t="s">
        <v>18198</v>
      </c>
      <c r="O2914" s="49" t="s">
        <v>18199</v>
      </c>
      <c r="P2914" s="51">
        <v>73389831</v>
      </c>
      <c r="Q2914" s="42" t="s">
        <v>18200</v>
      </c>
    </row>
    <row r="2915" spans="1:17" ht="37.5" customHeight="1" x14ac:dyDescent="0.15">
      <c r="A2915" s="36">
        <v>0</v>
      </c>
      <c r="B2915" s="31">
        <f t="shared" si="45"/>
        <v>0</v>
      </c>
      <c r="C2915" s="38" t="s">
        <v>18201</v>
      </c>
      <c r="D2915" s="38" t="s">
        <v>18202</v>
      </c>
      <c r="E2915" s="36">
        <v>2024</v>
      </c>
      <c r="F2915" s="36">
        <v>192</v>
      </c>
      <c r="G2915" s="40" t="s">
        <v>25</v>
      </c>
      <c r="H2915" s="43">
        <v>863.5</v>
      </c>
      <c r="I2915" s="40" t="s">
        <v>37</v>
      </c>
      <c r="J2915" s="40" t="s">
        <v>17826</v>
      </c>
      <c r="K2915" s="40" t="s">
        <v>18203</v>
      </c>
      <c r="L2915" s="40" t="s">
        <v>18204</v>
      </c>
      <c r="M2915" s="40" t="s">
        <v>3762</v>
      </c>
      <c r="N2915" s="46" t="s">
        <v>18205</v>
      </c>
      <c r="O2915" s="49" t="s">
        <v>18206</v>
      </c>
      <c r="P2915" s="51">
        <v>73402223</v>
      </c>
      <c r="Q2915" s="42" t="s">
        <v>18207</v>
      </c>
    </row>
    <row r="2916" spans="1:17" ht="37.5" customHeight="1" x14ac:dyDescent="0.15">
      <c r="A2916" s="36">
        <v>0</v>
      </c>
      <c r="B2916" s="31">
        <f t="shared" si="45"/>
        <v>0</v>
      </c>
      <c r="C2916" s="38" t="s">
        <v>18208</v>
      </c>
      <c r="D2916" s="38" t="s">
        <v>18209</v>
      </c>
      <c r="E2916" s="36">
        <v>2024</v>
      </c>
      <c r="F2916" s="36">
        <v>472</v>
      </c>
      <c r="G2916" s="40" t="s">
        <v>25</v>
      </c>
      <c r="H2916" s="43">
        <v>2500.3000000000002</v>
      </c>
      <c r="I2916" s="40" t="s">
        <v>37</v>
      </c>
      <c r="J2916" s="40" t="s">
        <v>17826</v>
      </c>
      <c r="K2916" s="40" t="s">
        <v>18210</v>
      </c>
      <c r="L2916" s="40" t="s">
        <v>18211</v>
      </c>
      <c r="M2916" s="40" t="s">
        <v>3762</v>
      </c>
      <c r="N2916" s="46" t="s">
        <v>18212</v>
      </c>
      <c r="O2916" s="49" t="s">
        <v>18213</v>
      </c>
      <c r="P2916" s="51">
        <v>73404053</v>
      </c>
      <c r="Q2916" s="42" t="s">
        <v>18214</v>
      </c>
    </row>
    <row r="2917" spans="1:17" ht="37.5" customHeight="1" x14ac:dyDescent="0.15">
      <c r="A2917" s="36">
        <v>0</v>
      </c>
      <c r="B2917" s="31">
        <f t="shared" si="45"/>
        <v>0</v>
      </c>
      <c r="C2917" s="38" t="s">
        <v>18215</v>
      </c>
      <c r="D2917" s="38" t="s">
        <v>18216</v>
      </c>
      <c r="E2917" s="36">
        <v>2025</v>
      </c>
      <c r="F2917" s="36">
        <v>156</v>
      </c>
      <c r="G2917" s="40" t="s">
        <v>25</v>
      </c>
      <c r="H2917" s="43">
        <v>763.4</v>
      </c>
      <c r="I2917" s="40" t="s">
        <v>37</v>
      </c>
      <c r="J2917" s="40" t="s">
        <v>17826</v>
      </c>
      <c r="K2917" s="40" t="s">
        <v>18217</v>
      </c>
      <c r="L2917" s="40" t="s">
        <v>18218</v>
      </c>
      <c r="M2917" s="40" t="s">
        <v>3762</v>
      </c>
      <c r="N2917" s="46" t="s">
        <v>18219</v>
      </c>
      <c r="O2917" s="49" t="s">
        <v>18220</v>
      </c>
      <c r="P2917" s="51">
        <v>73445502</v>
      </c>
      <c r="Q2917" s="42" t="s">
        <v>18221</v>
      </c>
    </row>
    <row r="2918" spans="1:17" ht="37.5" customHeight="1" x14ac:dyDescent="0.15">
      <c r="A2918" s="36">
        <v>0</v>
      </c>
      <c r="B2918" s="31">
        <f t="shared" si="45"/>
        <v>0</v>
      </c>
      <c r="C2918" s="38" t="s">
        <v>18222</v>
      </c>
      <c r="D2918" s="38" t="s">
        <v>18223</v>
      </c>
      <c r="E2918" s="36">
        <v>2025</v>
      </c>
      <c r="F2918" s="36">
        <v>272</v>
      </c>
      <c r="G2918" s="40" t="s">
        <v>25</v>
      </c>
      <c r="H2918" s="43">
        <v>1200.0999999999999</v>
      </c>
      <c r="I2918" s="40" t="s">
        <v>37</v>
      </c>
      <c r="J2918" s="40" t="s">
        <v>17826</v>
      </c>
      <c r="K2918" s="40" t="s">
        <v>18224</v>
      </c>
      <c r="L2918" s="40" t="s">
        <v>18225</v>
      </c>
      <c r="M2918" s="40" t="s">
        <v>3762</v>
      </c>
      <c r="N2918" s="47" t="s">
        <v>37</v>
      </c>
      <c r="O2918" s="49" t="s">
        <v>18226</v>
      </c>
      <c r="P2918" s="51">
        <v>73452355</v>
      </c>
      <c r="Q2918" s="42" t="s">
        <v>18227</v>
      </c>
    </row>
    <row r="2919" spans="1:17" ht="37.5" customHeight="1" x14ac:dyDescent="0.15">
      <c r="A2919" s="36">
        <v>0</v>
      </c>
      <c r="B2919" s="31">
        <f t="shared" si="45"/>
        <v>0</v>
      </c>
      <c r="C2919" s="38" t="s">
        <v>18228</v>
      </c>
      <c r="D2919" s="38" t="s">
        <v>18229</v>
      </c>
      <c r="E2919" s="36">
        <v>2025</v>
      </c>
      <c r="F2919" s="36">
        <v>256</v>
      </c>
      <c r="G2919" s="40" t="s">
        <v>25</v>
      </c>
      <c r="H2919" s="43">
        <v>926.2</v>
      </c>
      <c r="I2919" s="40" t="s">
        <v>37</v>
      </c>
      <c r="J2919" s="40" t="s">
        <v>17826</v>
      </c>
      <c r="K2919" s="40" t="s">
        <v>18230</v>
      </c>
      <c r="L2919" s="40" t="s">
        <v>18231</v>
      </c>
      <c r="M2919" s="40" t="s">
        <v>3762</v>
      </c>
      <c r="N2919" s="46" t="s">
        <v>18232</v>
      </c>
      <c r="O2919" s="49" t="s">
        <v>18233</v>
      </c>
      <c r="P2919" s="51">
        <v>73445504</v>
      </c>
      <c r="Q2919" s="42" t="s">
        <v>18234</v>
      </c>
    </row>
    <row r="2920" spans="1:17" ht="37.5" customHeight="1" x14ac:dyDescent="0.15">
      <c r="A2920" s="36">
        <v>0</v>
      </c>
      <c r="B2920" s="31">
        <f t="shared" si="45"/>
        <v>0</v>
      </c>
      <c r="C2920" s="38" t="s">
        <v>18235</v>
      </c>
      <c r="D2920" s="38" t="s">
        <v>18236</v>
      </c>
      <c r="E2920" s="36">
        <v>2024</v>
      </c>
      <c r="F2920" s="36">
        <v>184</v>
      </c>
      <c r="G2920" s="40" t="s">
        <v>25</v>
      </c>
      <c r="H2920" s="43">
        <v>828.3</v>
      </c>
      <c r="I2920" s="40" t="s">
        <v>37</v>
      </c>
      <c r="J2920" s="40" t="s">
        <v>17826</v>
      </c>
      <c r="K2920" s="40" t="s">
        <v>18237</v>
      </c>
      <c r="L2920" s="40" t="s">
        <v>18238</v>
      </c>
      <c r="M2920" s="40" t="s">
        <v>3762</v>
      </c>
      <c r="N2920" s="46" t="s">
        <v>18239</v>
      </c>
      <c r="O2920" s="49" t="s">
        <v>18240</v>
      </c>
      <c r="P2920" s="51">
        <v>73381583</v>
      </c>
      <c r="Q2920" s="42" t="s">
        <v>18241</v>
      </c>
    </row>
    <row r="2921" spans="1:17" ht="37.5" customHeight="1" x14ac:dyDescent="0.15">
      <c r="A2921" s="36">
        <v>0</v>
      </c>
      <c r="B2921" s="31">
        <f t="shared" si="45"/>
        <v>0</v>
      </c>
      <c r="C2921" s="38" t="s">
        <v>18242</v>
      </c>
      <c r="D2921" s="38" t="s">
        <v>13112</v>
      </c>
      <c r="E2921" s="36">
        <v>2025</v>
      </c>
      <c r="F2921" s="36">
        <v>288</v>
      </c>
      <c r="G2921" s="40" t="s">
        <v>25</v>
      </c>
      <c r="H2921" s="43">
        <v>950.4</v>
      </c>
      <c r="I2921" s="40" t="s">
        <v>37</v>
      </c>
      <c r="J2921" s="40" t="s">
        <v>17826</v>
      </c>
      <c r="K2921" s="40" t="s">
        <v>14216</v>
      </c>
      <c r="L2921" s="40" t="s">
        <v>17951</v>
      </c>
      <c r="M2921" s="40" t="s">
        <v>3762</v>
      </c>
      <c r="N2921" s="46" t="s">
        <v>18243</v>
      </c>
      <c r="O2921" s="49" t="s">
        <v>18244</v>
      </c>
      <c r="P2921" s="51">
        <v>73440466</v>
      </c>
      <c r="Q2921" s="42" t="s">
        <v>18245</v>
      </c>
    </row>
    <row r="2922" spans="1:17" ht="37.5" customHeight="1" x14ac:dyDescent="0.15">
      <c r="A2922" s="36">
        <v>0</v>
      </c>
      <c r="B2922" s="31">
        <f t="shared" si="45"/>
        <v>0</v>
      </c>
      <c r="C2922" s="38" t="s">
        <v>18246</v>
      </c>
      <c r="D2922" s="38" t="s">
        <v>18247</v>
      </c>
      <c r="E2922" s="36">
        <v>2025</v>
      </c>
      <c r="F2922" s="36">
        <v>184</v>
      </c>
      <c r="G2922" s="40" t="s">
        <v>25</v>
      </c>
      <c r="H2922" s="43">
        <v>801.9</v>
      </c>
      <c r="I2922" s="40" t="s">
        <v>37</v>
      </c>
      <c r="J2922" s="40" t="s">
        <v>17826</v>
      </c>
      <c r="K2922" s="40" t="s">
        <v>14216</v>
      </c>
      <c r="L2922" s="40" t="s">
        <v>17883</v>
      </c>
      <c r="M2922" s="40" t="s">
        <v>3762</v>
      </c>
      <c r="N2922" s="46" t="s">
        <v>18248</v>
      </c>
      <c r="O2922" s="49" t="s">
        <v>18249</v>
      </c>
      <c r="P2922" s="51">
        <v>73446037</v>
      </c>
      <c r="Q2922" s="42" t="s">
        <v>18250</v>
      </c>
    </row>
    <row r="2923" spans="1:17" ht="37.5" customHeight="1" x14ac:dyDescent="0.15">
      <c r="A2923" s="36">
        <v>0</v>
      </c>
      <c r="B2923" s="31">
        <f t="shared" si="45"/>
        <v>0</v>
      </c>
      <c r="C2923" s="38" t="s">
        <v>18251</v>
      </c>
      <c r="D2923" s="38" t="s">
        <v>18252</v>
      </c>
      <c r="E2923" s="36">
        <v>2024</v>
      </c>
      <c r="F2923" s="36">
        <v>272</v>
      </c>
      <c r="G2923" s="40" t="s">
        <v>25</v>
      </c>
      <c r="H2923" s="43">
        <v>950.4</v>
      </c>
      <c r="I2923" s="40" t="s">
        <v>37</v>
      </c>
      <c r="J2923" s="40" t="s">
        <v>17826</v>
      </c>
      <c r="K2923" s="40" t="s">
        <v>18253</v>
      </c>
      <c r="L2923" s="40" t="s">
        <v>18254</v>
      </c>
      <c r="M2923" s="40" t="s">
        <v>3762</v>
      </c>
      <c r="N2923" s="46" t="s">
        <v>18255</v>
      </c>
      <c r="O2923" s="49" t="s">
        <v>18256</v>
      </c>
      <c r="P2923" s="51">
        <v>73381506</v>
      </c>
      <c r="Q2923" s="42" t="s">
        <v>18257</v>
      </c>
    </row>
    <row r="2924" spans="1:17" ht="37.5" customHeight="1" x14ac:dyDescent="0.15">
      <c r="A2924" s="36">
        <v>0</v>
      </c>
      <c r="B2924" s="31">
        <f t="shared" si="45"/>
        <v>0</v>
      </c>
      <c r="C2924" s="38" t="s">
        <v>18258</v>
      </c>
      <c r="D2924" s="38" t="s">
        <v>18148</v>
      </c>
      <c r="E2924" s="36">
        <v>2024</v>
      </c>
      <c r="F2924" s="36">
        <v>248</v>
      </c>
      <c r="G2924" s="40" t="s">
        <v>25</v>
      </c>
      <c r="H2924" s="43">
        <v>764.5</v>
      </c>
      <c r="I2924" s="40" t="s">
        <v>37</v>
      </c>
      <c r="J2924" s="40" t="s">
        <v>17826</v>
      </c>
      <c r="K2924" s="40" t="s">
        <v>18259</v>
      </c>
      <c r="L2924" s="40" t="s">
        <v>17883</v>
      </c>
      <c r="M2924" s="40" t="s">
        <v>3762</v>
      </c>
      <c r="N2924" s="46" t="s">
        <v>18260</v>
      </c>
      <c r="O2924" s="49" t="s">
        <v>18261</v>
      </c>
      <c r="P2924" s="51">
        <v>73363368</v>
      </c>
      <c r="Q2924" s="42" t="s">
        <v>18262</v>
      </c>
    </row>
    <row r="2925" spans="1:17" ht="37.5" customHeight="1" x14ac:dyDescent="0.15">
      <c r="A2925" s="36">
        <v>0</v>
      </c>
      <c r="B2925" s="31">
        <f t="shared" si="45"/>
        <v>0</v>
      </c>
      <c r="C2925" s="38" t="s">
        <v>18263</v>
      </c>
      <c r="D2925" s="38" t="s">
        <v>18264</v>
      </c>
      <c r="E2925" s="36">
        <v>2024</v>
      </c>
      <c r="F2925" s="36">
        <v>64</v>
      </c>
      <c r="G2925" s="40" t="s">
        <v>36</v>
      </c>
      <c r="H2925" s="43">
        <v>386.1</v>
      </c>
      <c r="I2925" s="40" t="s">
        <v>37</v>
      </c>
      <c r="J2925" s="40" t="s">
        <v>17826</v>
      </c>
      <c r="K2925" s="40" t="s">
        <v>18265</v>
      </c>
      <c r="L2925" s="40" t="s">
        <v>18266</v>
      </c>
      <c r="M2925" s="40" t="s">
        <v>3762</v>
      </c>
      <c r="N2925" s="46" t="s">
        <v>18267</v>
      </c>
      <c r="O2925" s="49" t="s">
        <v>18268</v>
      </c>
      <c r="P2925" s="51">
        <v>73364852</v>
      </c>
      <c r="Q2925" s="42" t="s">
        <v>18269</v>
      </c>
    </row>
    <row r="2926" spans="1:17" ht="37.5" customHeight="1" x14ac:dyDescent="0.15">
      <c r="A2926" s="36">
        <v>0</v>
      </c>
      <c r="B2926" s="31">
        <f t="shared" si="45"/>
        <v>0</v>
      </c>
      <c r="C2926" s="38" t="s">
        <v>18270</v>
      </c>
      <c r="D2926" s="38" t="s">
        <v>18271</v>
      </c>
      <c r="E2926" s="36">
        <v>2024</v>
      </c>
      <c r="F2926" s="36">
        <v>260</v>
      </c>
      <c r="G2926" s="40" t="s">
        <v>25</v>
      </c>
      <c r="H2926" s="43">
        <v>1053.8</v>
      </c>
      <c r="I2926" s="40" t="s">
        <v>37</v>
      </c>
      <c r="J2926" s="40" t="s">
        <v>17826</v>
      </c>
      <c r="K2926" s="40" t="s">
        <v>18272</v>
      </c>
      <c r="L2926" s="40" t="s">
        <v>18273</v>
      </c>
      <c r="M2926" s="40" t="s">
        <v>3762</v>
      </c>
      <c r="N2926" s="46" t="s">
        <v>18274</v>
      </c>
      <c r="O2926" s="49" t="s">
        <v>18275</v>
      </c>
      <c r="P2926" s="51">
        <v>73363320</v>
      </c>
      <c r="Q2926" s="42" t="s">
        <v>18276</v>
      </c>
    </row>
    <row r="2927" spans="1:17" ht="37.5" customHeight="1" x14ac:dyDescent="0.15">
      <c r="A2927" s="36">
        <v>0</v>
      </c>
      <c r="B2927" s="31">
        <f t="shared" si="45"/>
        <v>0</v>
      </c>
      <c r="C2927" s="38" t="s">
        <v>18277</v>
      </c>
      <c r="D2927" s="38" t="s">
        <v>14532</v>
      </c>
      <c r="E2927" s="36">
        <v>2025</v>
      </c>
      <c r="F2927" s="36">
        <v>256</v>
      </c>
      <c r="G2927" s="40" t="s">
        <v>25</v>
      </c>
      <c r="H2927" s="43">
        <v>999.9</v>
      </c>
      <c r="I2927" s="40" t="s">
        <v>37</v>
      </c>
      <c r="J2927" s="40" t="s">
        <v>17826</v>
      </c>
      <c r="K2927" s="40" t="s">
        <v>18278</v>
      </c>
      <c r="L2927" s="40" t="s">
        <v>18279</v>
      </c>
      <c r="M2927" s="40" t="s">
        <v>3762</v>
      </c>
      <c r="N2927" s="46" t="s">
        <v>18280</v>
      </c>
      <c r="O2927" s="49" t="s">
        <v>18281</v>
      </c>
      <c r="P2927" s="51">
        <v>73446731</v>
      </c>
      <c r="Q2927" s="42" t="s">
        <v>18282</v>
      </c>
    </row>
    <row r="2928" spans="1:17" ht="37.5" customHeight="1" x14ac:dyDescent="0.15">
      <c r="A2928" s="36">
        <v>0</v>
      </c>
      <c r="B2928" s="31">
        <f t="shared" si="45"/>
        <v>0</v>
      </c>
      <c r="C2928" s="38" t="s">
        <v>18283</v>
      </c>
      <c r="D2928" s="38" t="s">
        <v>18284</v>
      </c>
      <c r="E2928" s="36">
        <v>2025</v>
      </c>
      <c r="F2928" s="36">
        <v>360</v>
      </c>
      <c r="G2928" s="40" t="s">
        <v>25</v>
      </c>
      <c r="H2928" s="43">
        <v>1270.5</v>
      </c>
      <c r="I2928" s="40" t="s">
        <v>37</v>
      </c>
      <c r="J2928" s="40" t="s">
        <v>17826</v>
      </c>
      <c r="K2928" s="40" t="s">
        <v>18285</v>
      </c>
      <c r="L2928" s="40" t="s">
        <v>18286</v>
      </c>
      <c r="M2928" s="40" t="s">
        <v>3762</v>
      </c>
      <c r="N2928" s="47" t="s">
        <v>37</v>
      </c>
      <c r="O2928" s="49" t="s">
        <v>18287</v>
      </c>
      <c r="P2928" s="51">
        <v>73452380</v>
      </c>
      <c r="Q2928" s="42" t="s">
        <v>18288</v>
      </c>
    </row>
    <row r="2929" spans="1:17" ht="37.5" customHeight="1" x14ac:dyDescent="0.15">
      <c r="A2929" s="36">
        <v>0</v>
      </c>
      <c r="B2929" s="31">
        <f t="shared" si="45"/>
        <v>0</v>
      </c>
      <c r="C2929" s="38" t="s">
        <v>18289</v>
      </c>
      <c r="D2929" s="38" t="s">
        <v>18290</v>
      </c>
      <c r="E2929" s="36">
        <v>2024</v>
      </c>
      <c r="F2929" s="36">
        <v>112</v>
      </c>
      <c r="G2929" s="40" t="s">
        <v>36</v>
      </c>
      <c r="H2929" s="43">
        <v>517</v>
      </c>
      <c r="I2929" s="40" t="s">
        <v>37</v>
      </c>
      <c r="J2929" s="40" t="s">
        <v>17826</v>
      </c>
      <c r="K2929" s="40" t="s">
        <v>18291</v>
      </c>
      <c r="L2929" s="40" t="s">
        <v>18292</v>
      </c>
      <c r="M2929" s="40" t="s">
        <v>3762</v>
      </c>
      <c r="N2929" s="46" t="s">
        <v>18293</v>
      </c>
      <c r="O2929" s="49" t="s">
        <v>18294</v>
      </c>
      <c r="P2929" s="51">
        <v>73399025</v>
      </c>
      <c r="Q2929" s="42" t="s">
        <v>18295</v>
      </c>
    </row>
    <row r="2930" spans="1:17" ht="37.5" customHeight="1" x14ac:dyDescent="0.15">
      <c r="A2930" s="36">
        <v>0</v>
      </c>
      <c r="B2930" s="31">
        <f t="shared" si="45"/>
        <v>0</v>
      </c>
      <c r="C2930" s="38" t="s">
        <v>18296</v>
      </c>
      <c r="D2930" s="38" t="s">
        <v>18195</v>
      </c>
      <c r="E2930" s="36">
        <v>2025</v>
      </c>
      <c r="F2930" s="36">
        <v>76</v>
      </c>
      <c r="G2930" s="40" t="s">
        <v>36</v>
      </c>
      <c r="H2930" s="43">
        <v>400.4</v>
      </c>
      <c r="I2930" s="40" t="s">
        <v>37</v>
      </c>
      <c r="J2930" s="40" t="s">
        <v>17826</v>
      </c>
      <c r="K2930" s="40" t="s">
        <v>18297</v>
      </c>
      <c r="L2930" s="40" t="s">
        <v>18298</v>
      </c>
      <c r="M2930" s="40" t="s">
        <v>3762</v>
      </c>
      <c r="N2930" s="46" t="s">
        <v>18299</v>
      </c>
      <c r="O2930" s="49" t="s">
        <v>18300</v>
      </c>
      <c r="P2930" s="51">
        <v>73445231</v>
      </c>
      <c r="Q2930" s="42" t="s">
        <v>18301</v>
      </c>
    </row>
    <row r="2931" spans="1:17" ht="37.5" customHeight="1" x14ac:dyDescent="0.15">
      <c r="A2931" s="36">
        <v>0</v>
      </c>
      <c r="B2931" s="31">
        <f t="shared" si="45"/>
        <v>0</v>
      </c>
      <c r="C2931" s="38" t="s">
        <v>18302</v>
      </c>
      <c r="D2931" s="38" t="s">
        <v>13290</v>
      </c>
      <c r="E2931" s="36">
        <v>2025</v>
      </c>
      <c r="F2931" s="36">
        <v>116</v>
      </c>
      <c r="G2931" s="40" t="s">
        <v>36</v>
      </c>
      <c r="H2931" s="43">
        <v>397.1</v>
      </c>
      <c r="I2931" s="40" t="s">
        <v>37</v>
      </c>
      <c r="J2931" s="40" t="s">
        <v>17826</v>
      </c>
      <c r="K2931" s="40" t="s">
        <v>18303</v>
      </c>
      <c r="L2931" s="40" t="s">
        <v>18304</v>
      </c>
      <c r="M2931" s="40" t="s">
        <v>3762</v>
      </c>
      <c r="N2931" s="46" t="s">
        <v>18305</v>
      </c>
      <c r="O2931" s="49" t="s">
        <v>18306</v>
      </c>
      <c r="P2931" s="51">
        <v>73445505</v>
      </c>
      <c r="Q2931" s="42" t="s">
        <v>18307</v>
      </c>
    </row>
    <row r="2932" spans="1:17" ht="37.5" customHeight="1" x14ac:dyDescent="0.15">
      <c r="A2932" s="36">
        <v>0</v>
      </c>
      <c r="B2932" s="31">
        <f t="shared" si="45"/>
        <v>0</v>
      </c>
      <c r="C2932" s="38" t="s">
        <v>18308</v>
      </c>
      <c r="D2932" s="38" t="s">
        <v>18309</v>
      </c>
      <c r="E2932" s="36">
        <v>2025</v>
      </c>
      <c r="F2932" s="36">
        <v>640</v>
      </c>
      <c r="G2932" s="40" t="s">
        <v>25</v>
      </c>
      <c r="H2932" s="43">
        <v>3000.8</v>
      </c>
      <c r="I2932" s="40" t="s">
        <v>37</v>
      </c>
      <c r="J2932" s="40" t="s">
        <v>17826</v>
      </c>
      <c r="K2932" s="40" t="s">
        <v>18310</v>
      </c>
      <c r="L2932" s="40" t="s">
        <v>18311</v>
      </c>
      <c r="M2932" s="40" t="s">
        <v>3762</v>
      </c>
      <c r="N2932" s="46" t="s">
        <v>18312</v>
      </c>
      <c r="O2932" s="49" t="s">
        <v>18313</v>
      </c>
      <c r="P2932" s="51">
        <v>73446038</v>
      </c>
      <c r="Q2932" s="42" t="s">
        <v>18314</v>
      </c>
    </row>
    <row r="2933" spans="1:17" ht="37.5" customHeight="1" x14ac:dyDescent="0.15">
      <c r="A2933" s="36">
        <v>0</v>
      </c>
      <c r="B2933" s="31">
        <f t="shared" si="45"/>
        <v>0</v>
      </c>
      <c r="C2933" s="38" t="s">
        <v>18315</v>
      </c>
      <c r="D2933" s="38" t="s">
        <v>18264</v>
      </c>
      <c r="E2933" s="36">
        <v>2025</v>
      </c>
      <c r="F2933" s="36">
        <v>64</v>
      </c>
      <c r="G2933" s="40" t="s">
        <v>36</v>
      </c>
      <c r="H2933" s="43">
        <v>413.6</v>
      </c>
      <c r="I2933" s="40" t="s">
        <v>37</v>
      </c>
      <c r="J2933" s="40" t="s">
        <v>17826</v>
      </c>
      <c r="K2933" s="40" t="s">
        <v>18316</v>
      </c>
      <c r="L2933" s="40" t="s">
        <v>18317</v>
      </c>
      <c r="M2933" s="40" t="s">
        <v>3762</v>
      </c>
      <c r="N2933" s="46" t="s">
        <v>18318</v>
      </c>
      <c r="O2933" s="49" t="s">
        <v>18319</v>
      </c>
      <c r="P2933" s="51">
        <v>73446039</v>
      </c>
      <c r="Q2933" s="42" t="s">
        <v>18320</v>
      </c>
    </row>
    <row r="2934" spans="1:17" ht="37.5" customHeight="1" x14ac:dyDescent="0.15">
      <c r="A2934" s="36">
        <v>0</v>
      </c>
      <c r="B2934" s="31">
        <f t="shared" si="45"/>
        <v>0</v>
      </c>
      <c r="C2934" s="38" t="s">
        <v>18321</v>
      </c>
      <c r="D2934" s="38" t="s">
        <v>18322</v>
      </c>
      <c r="E2934" s="36">
        <v>2025</v>
      </c>
      <c r="F2934" s="36">
        <v>416</v>
      </c>
      <c r="G2934" s="40" t="s">
        <v>25</v>
      </c>
      <c r="H2934" s="43">
        <v>1643.4</v>
      </c>
      <c r="I2934" s="40" t="s">
        <v>37</v>
      </c>
      <c r="J2934" s="40" t="s">
        <v>17826</v>
      </c>
      <c r="K2934" s="40" t="s">
        <v>14216</v>
      </c>
      <c r="L2934" s="40" t="s">
        <v>18323</v>
      </c>
      <c r="M2934" s="40" t="s">
        <v>3762</v>
      </c>
      <c r="N2934" s="46" t="s">
        <v>18324</v>
      </c>
      <c r="O2934" s="49" t="s">
        <v>18325</v>
      </c>
      <c r="P2934" s="51">
        <v>73446040</v>
      </c>
      <c r="Q2934" s="42" t="s">
        <v>18326</v>
      </c>
    </row>
    <row r="2935" spans="1:17" ht="37.5" customHeight="1" x14ac:dyDescent="0.15">
      <c r="A2935" s="36">
        <v>0</v>
      </c>
      <c r="B2935" s="31">
        <f t="shared" si="45"/>
        <v>0</v>
      </c>
      <c r="C2935" s="38" t="s">
        <v>18327</v>
      </c>
      <c r="D2935" s="38" t="s">
        <v>13081</v>
      </c>
      <c r="E2935" s="36">
        <v>2025</v>
      </c>
      <c r="F2935" s="36">
        <v>256</v>
      </c>
      <c r="G2935" s="40" t="s">
        <v>36</v>
      </c>
      <c r="H2935" s="43">
        <v>1141.8</v>
      </c>
      <c r="I2935" s="40" t="s">
        <v>37</v>
      </c>
      <c r="J2935" s="40" t="s">
        <v>17826</v>
      </c>
      <c r="K2935" s="40" t="s">
        <v>14216</v>
      </c>
      <c r="L2935" s="40" t="s">
        <v>15347</v>
      </c>
      <c r="M2935" s="40" t="s">
        <v>3762</v>
      </c>
      <c r="N2935" s="46" t="s">
        <v>18328</v>
      </c>
      <c r="O2935" s="49" t="s">
        <v>18329</v>
      </c>
      <c r="P2935" s="51">
        <v>73445506</v>
      </c>
      <c r="Q2935" s="42" t="s">
        <v>18330</v>
      </c>
    </row>
    <row r="2936" spans="1:17" ht="37.5" customHeight="1" x14ac:dyDescent="0.15">
      <c r="A2936" s="36">
        <v>0</v>
      </c>
      <c r="B2936" s="31">
        <f t="shared" si="45"/>
        <v>0</v>
      </c>
      <c r="C2936" s="38" t="s">
        <v>18331</v>
      </c>
      <c r="D2936" s="38" t="s">
        <v>18332</v>
      </c>
      <c r="E2936" s="36">
        <v>2025</v>
      </c>
      <c r="F2936" s="36">
        <v>624</v>
      </c>
      <c r="G2936" s="40" t="s">
        <v>25</v>
      </c>
      <c r="H2936" s="43">
        <v>1908.5</v>
      </c>
      <c r="I2936" s="40" t="s">
        <v>37</v>
      </c>
      <c r="J2936" s="40" t="s">
        <v>17826</v>
      </c>
      <c r="K2936" s="40" t="s">
        <v>14216</v>
      </c>
      <c r="L2936" s="40" t="s">
        <v>18333</v>
      </c>
      <c r="M2936" s="40" t="s">
        <v>3762</v>
      </c>
      <c r="N2936" s="46" t="s">
        <v>18334</v>
      </c>
      <c r="O2936" s="49" t="s">
        <v>18335</v>
      </c>
      <c r="P2936" s="51">
        <v>73446041</v>
      </c>
      <c r="Q2936" s="42" t="s">
        <v>18336</v>
      </c>
    </row>
    <row r="2937" spans="1:17" ht="37.5" customHeight="1" x14ac:dyDescent="0.15">
      <c r="A2937" s="36">
        <v>0</v>
      </c>
      <c r="B2937" s="31">
        <f t="shared" si="45"/>
        <v>0</v>
      </c>
      <c r="C2937" s="38" t="s">
        <v>18337</v>
      </c>
      <c r="D2937" s="38" t="s">
        <v>18338</v>
      </c>
      <c r="E2937" s="36">
        <v>2024</v>
      </c>
      <c r="F2937" s="36">
        <v>56</v>
      </c>
      <c r="G2937" s="40" t="s">
        <v>36</v>
      </c>
      <c r="H2937" s="43">
        <v>500.5</v>
      </c>
      <c r="I2937" s="40" t="s">
        <v>37</v>
      </c>
      <c r="J2937" s="40" t="s">
        <v>17826</v>
      </c>
      <c r="K2937" s="40" t="s">
        <v>18339</v>
      </c>
      <c r="L2937" s="40" t="s">
        <v>18340</v>
      </c>
      <c r="M2937" s="40" t="s">
        <v>3762</v>
      </c>
      <c r="N2937" s="46" t="s">
        <v>18341</v>
      </c>
      <c r="O2937" s="49" t="s">
        <v>18342</v>
      </c>
      <c r="P2937" s="51">
        <v>73396827</v>
      </c>
      <c r="Q2937" s="42" t="s">
        <v>18343</v>
      </c>
    </row>
    <row r="2938" spans="1:17" ht="37.5" customHeight="1" x14ac:dyDescent="0.15">
      <c r="A2938" s="36">
        <v>0</v>
      </c>
      <c r="B2938" s="31">
        <f t="shared" si="45"/>
        <v>0</v>
      </c>
      <c r="C2938" s="38" t="s">
        <v>18344</v>
      </c>
      <c r="D2938" s="38" t="s">
        <v>18195</v>
      </c>
      <c r="E2938" s="36">
        <v>2025</v>
      </c>
      <c r="F2938" s="36">
        <v>260</v>
      </c>
      <c r="G2938" s="40" t="s">
        <v>25</v>
      </c>
      <c r="H2938" s="43">
        <v>1168.2</v>
      </c>
      <c r="I2938" s="40" t="s">
        <v>37</v>
      </c>
      <c r="J2938" s="40" t="s">
        <v>17826</v>
      </c>
      <c r="K2938" s="40" t="s">
        <v>18345</v>
      </c>
      <c r="L2938" s="40" t="s">
        <v>18346</v>
      </c>
      <c r="M2938" s="40" t="s">
        <v>3762</v>
      </c>
      <c r="N2938" s="46" t="s">
        <v>18347</v>
      </c>
      <c r="O2938" s="49" t="s">
        <v>18348</v>
      </c>
      <c r="P2938" s="51">
        <v>73446042</v>
      </c>
      <c r="Q2938" s="42" t="s">
        <v>18349</v>
      </c>
    </row>
    <row r="2939" spans="1:17" ht="37.5" customHeight="1" x14ac:dyDescent="0.15">
      <c r="A2939" s="36">
        <v>0</v>
      </c>
      <c r="B2939" s="31">
        <f t="shared" si="45"/>
        <v>0</v>
      </c>
      <c r="C2939" s="38" t="s">
        <v>18350</v>
      </c>
      <c r="D2939" s="38" t="s">
        <v>18351</v>
      </c>
      <c r="E2939" s="36">
        <v>2025</v>
      </c>
      <c r="F2939" s="36">
        <v>64</v>
      </c>
      <c r="G2939" s="40" t="s">
        <v>36</v>
      </c>
      <c r="H2939" s="43">
        <v>379.5</v>
      </c>
      <c r="I2939" s="40" t="s">
        <v>37</v>
      </c>
      <c r="J2939" s="40" t="s">
        <v>17826</v>
      </c>
      <c r="K2939" s="40" t="s">
        <v>18352</v>
      </c>
      <c r="L2939" s="40" t="s">
        <v>18353</v>
      </c>
      <c r="M2939" s="40" t="s">
        <v>3762</v>
      </c>
      <c r="N2939" s="46" t="s">
        <v>18354</v>
      </c>
      <c r="O2939" s="49" t="s">
        <v>18355</v>
      </c>
      <c r="P2939" s="51">
        <v>73419614</v>
      </c>
      <c r="Q2939" s="42" t="s">
        <v>18356</v>
      </c>
    </row>
    <row r="2940" spans="1:17" ht="37.5" customHeight="1" x14ac:dyDescent="0.15">
      <c r="A2940" s="36">
        <v>0</v>
      </c>
      <c r="B2940" s="31">
        <f t="shared" si="45"/>
        <v>0</v>
      </c>
      <c r="C2940" s="38" t="s">
        <v>18357</v>
      </c>
      <c r="D2940" s="38" t="s">
        <v>14532</v>
      </c>
      <c r="E2940" s="36">
        <v>2024</v>
      </c>
      <c r="F2940" s="36">
        <v>192</v>
      </c>
      <c r="G2940" s="40" t="s">
        <v>25</v>
      </c>
      <c r="H2940" s="43">
        <v>883.3</v>
      </c>
      <c r="I2940" s="40" t="s">
        <v>37</v>
      </c>
      <c r="J2940" s="40" t="s">
        <v>17826</v>
      </c>
      <c r="K2940" s="40" t="s">
        <v>18358</v>
      </c>
      <c r="L2940" s="40" t="s">
        <v>18359</v>
      </c>
      <c r="M2940" s="40" t="s">
        <v>3762</v>
      </c>
      <c r="N2940" s="46" t="s">
        <v>18360</v>
      </c>
      <c r="O2940" s="49" t="s">
        <v>18361</v>
      </c>
      <c r="P2940" s="51">
        <v>73396835</v>
      </c>
      <c r="Q2940" s="42" t="s">
        <v>18362</v>
      </c>
    </row>
    <row r="2941" spans="1:17" ht="37.5" customHeight="1" x14ac:dyDescent="0.15">
      <c r="A2941" s="36">
        <v>0</v>
      </c>
      <c r="B2941" s="31">
        <f t="shared" si="45"/>
        <v>0</v>
      </c>
      <c r="C2941" s="38" t="s">
        <v>18363</v>
      </c>
      <c r="D2941" s="38" t="s">
        <v>18364</v>
      </c>
      <c r="E2941" s="36">
        <v>2025</v>
      </c>
      <c r="F2941" s="36">
        <v>264</v>
      </c>
      <c r="G2941" s="40" t="s">
        <v>25</v>
      </c>
      <c r="H2941" s="43">
        <v>1020.8</v>
      </c>
      <c r="I2941" s="40" t="s">
        <v>37</v>
      </c>
      <c r="J2941" s="40" t="s">
        <v>17826</v>
      </c>
      <c r="K2941" s="40" t="s">
        <v>14216</v>
      </c>
      <c r="L2941" s="40" t="s">
        <v>18365</v>
      </c>
      <c r="M2941" s="40" t="s">
        <v>3762</v>
      </c>
      <c r="N2941" s="46" t="s">
        <v>18366</v>
      </c>
      <c r="O2941" s="49" t="s">
        <v>18367</v>
      </c>
      <c r="P2941" s="51">
        <v>73446044</v>
      </c>
      <c r="Q2941" s="42" t="s">
        <v>18368</v>
      </c>
    </row>
    <row r="2942" spans="1:17" ht="37.5" customHeight="1" x14ac:dyDescent="0.15">
      <c r="A2942" s="36">
        <v>0</v>
      </c>
      <c r="B2942" s="31">
        <f t="shared" si="45"/>
        <v>0</v>
      </c>
      <c r="C2942" s="38" t="s">
        <v>18369</v>
      </c>
      <c r="D2942" s="38" t="s">
        <v>18370</v>
      </c>
      <c r="E2942" s="36">
        <v>2025</v>
      </c>
      <c r="F2942" s="36">
        <v>192</v>
      </c>
      <c r="G2942" s="40" t="s">
        <v>25</v>
      </c>
      <c r="H2942" s="43">
        <v>895.4</v>
      </c>
      <c r="I2942" s="40" t="s">
        <v>37</v>
      </c>
      <c r="J2942" s="40" t="s">
        <v>17826</v>
      </c>
      <c r="K2942" s="40" t="s">
        <v>18371</v>
      </c>
      <c r="L2942" s="40" t="s">
        <v>18372</v>
      </c>
      <c r="M2942" s="40" t="s">
        <v>3762</v>
      </c>
      <c r="N2942" s="46" t="s">
        <v>18373</v>
      </c>
      <c r="O2942" s="49" t="s">
        <v>18374</v>
      </c>
      <c r="P2942" s="51">
        <v>73446735</v>
      </c>
      <c r="Q2942" s="42" t="s">
        <v>18375</v>
      </c>
    </row>
    <row r="2943" spans="1:17" ht="37.5" customHeight="1" x14ac:dyDescent="0.15">
      <c r="A2943" s="36">
        <v>0</v>
      </c>
      <c r="B2943" s="31">
        <f t="shared" si="45"/>
        <v>0</v>
      </c>
      <c r="C2943" s="38" t="s">
        <v>18376</v>
      </c>
      <c r="D2943" s="38" t="s">
        <v>17882</v>
      </c>
      <c r="E2943" s="36">
        <v>2025</v>
      </c>
      <c r="F2943" s="36">
        <v>372</v>
      </c>
      <c r="G2943" s="40" t="s">
        <v>25</v>
      </c>
      <c r="H2943" s="43">
        <v>1623.6</v>
      </c>
      <c r="I2943" s="40" t="s">
        <v>37</v>
      </c>
      <c r="J2943" s="40" t="s">
        <v>17826</v>
      </c>
      <c r="K2943" s="40" t="s">
        <v>18377</v>
      </c>
      <c r="L2943" s="40" t="s">
        <v>18378</v>
      </c>
      <c r="M2943" s="40" t="s">
        <v>3762</v>
      </c>
      <c r="N2943" s="46" t="s">
        <v>18379</v>
      </c>
      <c r="O2943" s="49" t="s">
        <v>18380</v>
      </c>
      <c r="P2943" s="51">
        <v>73445507</v>
      </c>
      <c r="Q2943" s="42" t="s">
        <v>18381</v>
      </c>
    </row>
    <row r="2944" spans="1:17" ht="37.5" customHeight="1" x14ac:dyDescent="0.15">
      <c r="A2944" s="36">
        <v>0</v>
      </c>
      <c r="B2944" s="31">
        <f t="shared" si="45"/>
        <v>0</v>
      </c>
      <c r="C2944" s="38" t="s">
        <v>18382</v>
      </c>
      <c r="D2944" s="38" t="s">
        <v>18383</v>
      </c>
      <c r="E2944" s="36">
        <v>2025</v>
      </c>
      <c r="F2944" s="36">
        <v>388</v>
      </c>
      <c r="G2944" s="40" t="s">
        <v>36</v>
      </c>
      <c r="H2944" s="43">
        <v>2279.1999999999998</v>
      </c>
      <c r="I2944" s="40" t="s">
        <v>37</v>
      </c>
      <c r="J2944" s="40" t="s">
        <v>17826</v>
      </c>
      <c r="K2944" s="40" t="s">
        <v>14216</v>
      </c>
      <c r="L2944" s="40" t="s">
        <v>18384</v>
      </c>
      <c r="M2944" s="40" t="s">
        <v>3762</v>
      </c>
      <c r="N2944" s="46" t="s">
        <v>18385</v>
      </c>
      <c r="O2944" s="49" t="s">
        <v>18386</v>
      </c>
      <c r="P2944" s="51">
        <v>73446045</v>
      </c>
      <c r="Q2944" s="42" t="s">
        <v>18387</v>
      </c>
    </row>
    <row r="2945" spans="1:17" ht="37.5" customHeight="1" x14ac:dyDescent="0.15">
      <c r="A2945" s="36">
        <v>0</v>
      </c>
      <c r="B2945" s="31">
        <f t="shared" si="45"/>
        <v>0</v>
      </c>
      <c r="C2945" s="38" t="s">
        <v>18388</v>
      </c>
      <c r="D2945" s="38" t="s">
        <v>18119</v>
      </c>
      <c r="E2945" s="36">
        <v>2025</v>
      </c>
      <c r="F2945" s="36">
        <v>296</v>
      </c>
      <c r="G2945" s="40" t="s">
        <v>25</v>
      </c>
      <c r="H2945" s="43">
        <v>1025.2</v>
      </c>
      <c r="I2945" s="40" t="s">
        <v>37</v>
      </c>
      <c r="J2945" s="40" t="s">
        <v>17826</v>
      </c>
      <c r="K2945" s="40" t="s">
        <v>17161</v>
      </c>
      <c r="L2945" s="40" t="s">
        <v>17883</v>
      </c>
      <c r="M2945" s="40" t="s">
        <v>3762</v>
      </c>
      <c r="N2945" s="46" t="s">
        <v>18389</v>
      </c>
      <c r="O2945" s="49" t="s">
        <v>18390</v>
      </c>
      <c r="P2945" s="51">
        <v>73446046</v>
      </c>
      <c r="Q2945" s="42" t="s">
        <v>18391</v>
      </c>
    </row>
    <row r="2946" spans="1:17" ht="37.5" customHeight="1" x14ac:dyDescent="0.15">
      <c r="A2946" s="36">
        <v>0</v>
      </c>
      <c r="B2946" s="31">
        <f t="shared" si="45"/>
        <v>0</v>
      </c>
      <c r="C2946" s="38" t="s">
        <v>18392</v>
      </c>
      <c r="D2946" s="38" t="s">
        <v>18393</v>
      </c>
      <c r="E2946" s="36">
        <v>2024</v>
      </c>
      <c r="F2946" s="36">
        <v>256</v>
      </c>
      <c r="G2946" s="40" t="s">
        <v>25</v>
      </c>
      <c r="H2946" s="43">
        <v>1587.3</v>
      </c>
      <c r="I2946" s="40" t="s">
        <v>37</v>
      </c>
      <c r="J2946" s="40" t="s">
        <v>17826</v>
      </c>
      <c r="K2946" s="40" t="s">
        <v>18394</v>
      </c>
      <c r="L2946" s="40" t="s">
        <v>18395</v>
      </c>
      <c r="M2946" s="40" t="s">
        <v>3762</v>
      </c>
      <c r="N2946" s="46" t="s">
        <v>18396</v>
      </c>
      <c r="O2946" s="49" t="s">
        <v>18397</v>
      </c>
      <c r="P2946" s="51">
        <v>73408345</v>
      </c>
      <c r="Q2946" s="42" t="s">
        <v>18398</v>
      </c>
    </row>
    <row r="2947" spans="1:17" ht="37.5" customHeight="1" x14ac:dyDescent="0.15">
      <c r="A2947" s="36">
        <v>0</v>
      </c>
      <c r="B2947" s="31">
        <f t="shared" si="45"/>
        <v>0</v>
      </c>
      <c r="C2947" s="38" t="s">
        <v>18399</v>
      </c>
      <c r="D2947" s="38" t="s">
        <v>17999</v>
      </c>
      <c r="E2947" s="36">
        <v>2025</v>
      </c>
      <c r="F2947" s="36">
        <v>200</v>
      </c>
      <c r="G2947" s="40" t="s">
        <v>25</v>
      </c>
      <c r="H2947" s="43">
        <v>899.8</v>
      </c>
      <c r="I2947" s="40" t="s">
        <v>37</v>
      </c>
      <c r="J2947" s="40" t="s">
        <v>17826</v>
      </c>
      <c r="K2947" s="40" t="s">
        <v>18021</v>
      </c>
      <c r="L2947" s="40" t="s">
        <v>17883</v>
      </c>
      <c r="M2947" s="40" t="s">
        <v>3762</v>
      </c>
      <c r="N2947" s="46" t="s">
        <v>18400</v>
      </c>
      <c r="O2947" s="49" t="s">
        <v>18401</v>
      </c>
      <c r="P2947" s="51">
        <v>73446049</v>
      </c>
      <c r="Q2947" s="42" t="s">
        <v>18402</v>
      </c>
    </row>
    <row r="2948" spans="1:17" ht="37.5" customHeight="1" x14ac:dyDescent="0.15">
      <c r="A2948" s="36">
        <v>0</v>
      </c>
      <c r="B2948" s="31">
        <f t="shared" si="45"/>
        <v>0</v>
      </c>
      <c r="C2948" s="38" t="s">
        <v>18403</v>
      </c>
      <c r="D2948" s="38" t="s">
        <v>18404</v>
      </c>
      <c r="E2948" s="36">
        <v>2024</v>
      </c>
      <c r="F2948" s="36">
        <v>584</v>
      </c>
      <c r="G2948" s="40" t="s">
        <v>25</v>
      </c>
      <c r="H2948" s="43">
        <v>2600.4</v>
      </c>
      <c r="I2948" s="40" t="s">
        <v>37</v>
      </c>
      <c r="J2948" s="40" t="s">
        <v>17826</v>
      </c>
      <c r="K2948" s="40" t="s">
        <v>18405</v>
      </c>
      <c r="L2948" s="40" t="s">
        <v>18406</v>
      </c>
      <c r="M2948" s="40" t="s">
        <v>3762</v>
      </c>
      <c r="N2948" s="46" t="s">
        <v>18407</v>
      </c>
      <c r="O2948" s="49" t="s">
        <v>18408</v>
      </c>
      <c r="P2948" s="51">
        <v>73409239</v>
      </c>
      <c r="Q2948" s="42" t="s">
        <v>18409</v>
      </c>
    </row>
    <row r="2949" spans="1:17" ht="37.5" customHeight="1" x14ac:dyDescent="0.15">
      <c r="A2949" s="36">
        <v>0</v>
      </c>
      <c r="B2949" s="31">
        <f t="shared" si="45"/>
        <v>0</v>
      </c>
      <c r="C2949" s="38" t="s">
        <v>18410</v>
      </c>
      <c r="D2949" s="38" t="s">
        <v>18411</v>
      </c>
      <c r="E2949" s="36">
        <v>2025</v>
      </c>
      <c r="F2949" s="36">
        <v>204</v>
      </c>
      <c r="G2949" s="40" t="s">
        <v>25</v>
      </c>
      <c r="H2949" s="43">
        <v>1017.5</v>
      </c>
      <c r="I2949" s="40" t="s">
        <v>37</v>
      </c>
      <c r="J2949" s="40" t="s">
        <v>17826</v>
      </c>
      <c r="K2949" s="40" t="s">
        <v>12776</v>
      </c>
      <c r="L2949" s="40" t="s">
        <v>17883</v>
      </c>
      <c r="M2949" s="40" t="s">
        <v>3762</v>
      </c>
      <c r="N2949" s="46" t="s">
        <v>18412</v>
      </c>
      <c r="O2949" s="49" t="s">
        <v>18413</v>
      </c>
      <c r="P2949" s="51">
        <v>73446050</v>
      </c>
      <c r="Q2949" s="42" t="s">
        <v>18414</v>
      </c>
    </row>
    <row r="2950" spans="1:17" ht="37.5" customHeight="1" x14ac:dyDescent="0.15">
      <c r="A2950" s="36">
        <v>0</v>
      </c>
      <c r="B2950" s="31">
        <f t="shared" si="45"/>
        <v>0</v>
      </c>
      <c r="C2950" s="38" t="s">
        <v>18415</v>
      </c>
      <c r="D2950" s="38" t="s">
        <v>18416</v>
      </c>
      <c r="E2950" s="36">
        <v>2025</v>
      </c>
      <c r="F2950" s="36">
        <v>320</v>
      </c>
      <c r="G2950" s="40" t="s">
        <v>25</v>
      </c>
      <c r="H2950" s="43">
        <v>975.7</v>
      </c>
      <c r="I2950" s="40" t="s">
        <v>37</v>
      </c>
      <c r="J2950" s="40" t="s">
        <v>17826</v>
      </c>
      <c r="K2950" s="40" t="s">
        <v>18417</v>
      </c>
      <c r="L2950" s="40" t="s">
        <v>18418</v>
      </c>
      <c r="M2950" s="40" t="s">
        <v>3762</v>
      </c>
      <c r="N2950" s="46" t="s">
        <v>18419</v>
      </c>
      <c r="O2950" s="49" t="s">
        <v>18420</v>
      </c>
      <c r="P2950" s="51">
        <v>73445511</v>
      </c>
      <c r="Q2950" s="42" t="s">
        <v>18421</v>
      </c>
    </row>
    <row r="2951" spans="1:17" ht="37.5" customHeight="1" x14ac:dyDescent="0.15">
      <c r="A2951" s="36">
        <v>0</v>
      </c>
      <c r="B2951" s="31">
        <f t="shared" si="45"/>
        <v>0</v>
      </c>
      <c r="C2951" s="38" t="s">
        <v>18422</v>
      </c>
      <c r="D2951" s="38" t="s">
        <v>13112</v>
      </c>
      <c r="E2951" s="36">
        <v>2025</v>
      </c>
      <c r="F2951" s="36">
        <v>864</v>
      </c>
      <c r="G2951" s="40" t="s">
        <v>25</v>
      </c>
      <c r="H2951" s="43">
        <v>1852.4</v>
      </c>
      <c r="I2951" s="40" t="s">
        <v>37</v>
      </c>
      <c r="J2951" s="40" t="s">
        <v>17826</v>
      </c>
      <c r="K2951" s="40" t="s">
        <v>14216</v>
      </c>
      <c r="L2951" s="40" t="s">
        <v>17883</v>
      </c>
      <c r="M2951" s="40" t="s">
        <v>3762</v>
      </c>
      <c r="N2951" s="46" t="s">
        <v>18423</v>
      </c>
      <c r="O2951" s="49" t="s">
        <v>18424</v>
      </c>
      <c r="P2951" s="51">
        <v>73446052</v>
      </c>
      <c r="Q2951" s="42" t="s">
        <v>18425</v>
      </c>
    </row>
    <row r="2952" spans="1:17" ht="37.5" customHeight="1" x14ac:dyDescent="0.15">
      <c r="A2952" s="36">
        <v>0</v>
      </c>
      <c r="B2952" s="31">
        <f t="shared" si="45"/>
        <v>0</v>
      </c>
      <c r="C2952" s="38" t="s">
        <v>18426</v>
      </c>
      <c r="D2952" s="38" t="s">
        <v>13112</v>
      </c>
      <c r="E2952" s="36">
        <v>2025</v>
      </c>
      <c r="F2952" s="36">
        <v>600</v>
      </c>
      <c r="G2952" s="40" t="s">
        <v>25</v>
      </c>
      <c r="H2952" s="43">
        <v>1852.4</v>
      </c>
      <c r="I2952" s="40" t="s">
        <v>37</v>
      </c>
      <c r="J2952" s="40" t="s">
        <v>17826</v>
      </c>
      <c r="K2952" s="40" t="s">
        <v>14216</v>
      </c>
      <c r="L2952" s="40" t="s">
        <v>17883</v>
      </c>
      <c r="M2952" s="40" t="s">
        <v>3762</v>
      </c>
      <c r="N2952" s="47" t="s">
        <v>37</v>
      </c>
      <c r="O2952" s="49" t="s">
        <v>18427</v>
      </c>
      <c r="P2952" s="51">
        <v>73446053</v>
      </c>
      <c r="Q2952" s="42" t="s">
        <v>18428</v>
      </c>
    </row>
    <row r="2953" spans="1:17" ht="37.5" customHeight="1" x14ac:dyDescent="0.15">
      <c r="A2953" s="36">
        <v>0</v>
      </c>
      <c r="B2953" s="31">
        <f t="shared" ref="B2953:B3016" si="46">A2953*H2953</f>
        <v>0</v>
      </c>
      <c r="C2953" s="38" t="s">
        <v>18429</v>
      </c>
      <c r="D2953" s="38" t="s">
        <v>12793</v>
      </c>
      <c r="E2953" s="36">
        <v>2024</v>
      </c>
      <c r="F2953" s="36">
        <v>440</v>
      </c>
      <c r="G2953" s="40" t="s">
        <v>36</v>
      </c>
      <c r="H2953" s="43">
        <v>739.2</v>
      </c>
      <c r="I2953" s="40" t="s">
        <v>37</v>
      </c>
      <c r="J2953" s="40" t="s">
        <v>17826</v>
      </c>
      <c r="K2953" s="40" t="s">
        <v>18430</v>
      </c>
      <c r="L2953" s="40" t="s">
        <v>17883</v>
      </c>
      <c r="M2953" s="40" t="s">
        <v>3762</v>
      </c>
      <c r="N2953" s="46" t="s">
        <v>18431</v>
      </c>
      <c r="O2953" s="49" t="s">
        <v>18432</v>
      </c>
      <c r="P2953" s="51">
        <v>73397182</v>
      </c>
      <c r="Q2953" s="42" t="s">
        <v>18433</v>
      </c>
    </row>
    <row r="2954" spans="1:17" ht="37.5" customHeight="1" x14ac:dyDescent="0.15">
      <c r="A2954" s="36">
        <v>0</v>
      </c>
      <c r="B2954" s="31">
        <f t="shared" si="46"/>
        <v>0</v>
      </c>
      <c r="C2954" s="38" t="s">
        <v>18434</v>
      </c>
      <c r="D2954" s="38" t="s">
        <v>18041</v>
      </c>
      <c r="E2954" s="36">
        <v>2024</v>
      </c>
      <c r="F2954" s="36">
        <v>452</v>
      </c>
      <c r="G2954" s="40" t="s">
        <v>25</v>
      </c>
      <c r="H2954" s="43">
        <v>1200.0999999999999</v>
      </c>
      <c r="I2954" s="40" t="s">
        <v>37</v>
      </c>
      <c r="J2954" s="40" t="s">
        <v>17826</v>
      </c>
      <c r="K2954" s="40" t="s">
        <v>18435</v>
      </c>
      <c r="L2954" s="40" t="s">
        <v>18436</v>
      </c>
      <c r="M2954" s="40" t="s">
        <v>3762</v>
      </c>
      <c r="N2954" s="47" t="s">
        <v>37</v>
      </c>
      <c r="O2954" s="49" t="s">
        <v>18437</v>
      </c>
      <c r="P2954" s="51">
        <v>73396850</v>
      </c>
      <c r="Q2954" s="42" t="s">
        <v>18438</v>
      </c>
    </row>
    <row r="2955" spans="1:17" ht="37.5" customHeight="1" x14ac:dyDescent="0.15">
      <c r="A2955" s="36">
        <v>0</v>
      </c>
      <c r="B2955" s="31">
        <f t="shared" si="46"/>
        <v>0</v>
      </c>
      <c r="C2955" s="38" t="s">
        <v>18439</v>
      </c>
      <c r="D2955" s="38" t="s">
        <v>16959</v>
      </c>
      <c r="E2955" s="36">
        <v>2025</v>
      </c>
      <c r="F2955" s="36">
        <v>224</v>
      </c>
      <c r="G2955" s="40" t="s">
        <v>25</v>
      </c>
      <c r="H2955" s="43">
        <v>284.89999999999998</v>
      </c>
      <c r="I2955" s="40" t="s">
        <v>37</v>
      </c>
      <c r="J2955" s="40" t="s">
        <v>17826</v>
      </c>
      <c r="K2955" s="40" t="s">
        <v>14216</v>
      </c>
      <c r="L2955" s="40" t="s">
        <v>17883</v>
      </c>
      <c r="M2955" s="40" t="s">
        <v>3762</v>
      </c>
      <c r="N2955" s="46" t="s">
        <v>18440</v>
      </c>
      <c r="O2955" s="49" t="s">
        <v>18441</v>
      </c>
      <c r="P2955" s="51">
        <v>73445495</v>
      </c>
      <c r="Q2955" s="42" t="s">
        <v>18442</v>
      </c>
    </row>
    <row r="2956" spans="1:17" ht="37.5" customHeight="1" x14ac:dyDescent="0.15">
      <c r="A2956" s="36">
        <v>0</v>
      </c>
      <c r="B2956" s="31">
        <f t="shared" si="46"/>
        <v>0</v>
      </c>
      <c r="C2956" s="38" t="s">
        <v>18443</v>
      </c>
      <c r="D2956" s="38" t="s">
        <v>18444</v>
      </c>
      <c r="E2956" s="36">
        <v>2024</v>
      </c>
      <c r="F2956" s="36">
        <v>300</v>
      </c>
      <c r="G2956" s="40" t="s">
        <v>25</v>
      </c>
      <c r="H2956" s="43">
        <v>1141.8</v>
      </c>
      <c r="I2956" s="40" t="s">
        <v>37</v>
      </c>
      <c r="J2956" s="40" t="s">
        <v>17826</v>
      </c>
      <c r="K2956" s="40" t="s">
        <v>18445</v>
      </c>
      <c r="L2956" s="40" t="s">
        <v>18446</v>
      </c>
      <c r="M2956" s="40" t="s">
        <v>3762</v>
      </c>
      <c r="N2956" s="46" t="s">
        <v>18447</v>
      </c>
      <c r="O2956" s="49" t="s">
        <v>18448</v>
      </c>
      <c r="P2956" s="51">
        <v>73363532</v>
      </c>
      <c r="Q2956" s="42" t="s">
        <v>18449</v>
      </c>
    </row>
    <row r="2957" spans="1:17" ht="37.5" customHeight="1" x14ac:dyDescent="0.15">
      <c r="A2957" s="36">
        <v>0</v>
      </c>
      <c r="B2957" s="31">
        <f t="shared" si="46"/>
        <v>0</v>
      </c>
      <c r="C2957" s="38" t="s">
        <v>18450</v>
      </c>
      <c r="D2957" s="38" t="s">
        <v>18451</v>
      </c>
      <c r="E2957" s="36">
        <v>2025</v>
      </c>
      <c r="F2957" s="36">
        <v>64</v>
      </c>
      <c r="G2957" s="40" t="s">
        <v>36</v>
      </c>
      <c r="H2957" s="43">
        <v>816.2</v>
      </c>
      <c r="I2957" s="40" t="s">
        <v>37</v>
      </c>
      <c r="J2957" s="40" t="s">
        <v>17826</v>
      </c>
      <c r="K2957" s="40" t="s">
        <v>18452</v>
      </c>
      <c r="L2957" s="40" t="s">
        <v>18453</v>
      </c>
      <c r="M2957" s="40" t="s">
        <v>3762</v>
      </c>
      <c r="N2957" s="46" t="s">
        <v>18454</v>
      </c>
      <c r="O2957" s="49" t="s">
        <v>18455</v>
      </c>
      <c r="P2957" s="51">
        <v>73446056</v>
      </c>
      <c r="Q2957" s="42" t="s">
        <v>18456</v>
      </c>
    </row>
    <row r="2958" spans="1:17" ht="37.5" customHeight="1" x14ac:dyDescent="0.15">
      <c r="A2958" s="36">
        <v>0</v>
      </c>
      <c r="B2958" s="31">
        <f t="shared" si="46"/>
        <v>0</v>
      </c>
      <c r="C2958" s="38" t="s">
        <v>18457</v>
      </c>
      <c r="D2958" s="38" t="s">
        <v>18458</v>
      </c>
      <c r="E2958" s="36">
        <v>2025</v>
      </c>
      <c r="F2958" s="36">
        <v>152</v>
      </c>
      <c r="G2958" s="40" t="s">
        <v>25</v>
      </c>
      <c r="H2958" s="43">
        <v>696.3</v>
      </c>
      <c r="I2958" s="40" t="s">
        <v>37</v>
      </c>
      <c r="J2958" s="40" t="s">
        <v>17826</v>
      </c>
      <c r="K2958" s="40" t="s">
        <v>18259</v>
      </c>
      <c r="L2958" s="40" t="s">
        <v>18183</v>
      </c>
      <c r="M2958" s="40" t="s">
        <v>3762</v>
      </c>
      <c r="N2958" s="46" t="s">
        <v>18459</v>
      </c>
      <c r="O2958" s="49" t="s">
        <v>18460</v>
      </c>
      <c r="P2958" s="51">
        <v>73446749</v>
      </c>
      <c r="Q2958" s="42" t="s">
        <v>18461</v>
      </c>
    </row>
    <row r="2959" spans="1:17" ht="37.5" customHeight="1" x14ac:dyDescent="0.15">
      <c r="A2959" s="36">
        <v>0</v>
      </c>
      <c r="B2959" s="31">
        <f t="shared" si="46"/>
        <v>0</v>
      </c>
      <c r="C2959" s="38" t="s">
        <v>18462</v>
      </c>
      <c r="D2959" s="38" t="s">
        <v>18046</v>
      </c>
      <c r="E2959" s="36">
        <v>2025</v>
      </c>
      <c r="F2959" s="36">
        <v>244</v>
      </c>
      <c r="G2959" s="40" t="s">
        <v>25</v>
      </c>
      <c r="H2959" s="43">
        <v>899.8</v>
      </c>
      <c r="I2959" s="40" t="s">
        <v>37</v>
      </c>
      <c r="J2959" s="40" t="s">
        <v>17826</v>
      </c>
      <c r="K2959" s="40" t="s">
        <v>18463</v>
      </c>
      <c r="L2959" s="40" t="s">
        <v>18464</v>
      </c>
      <c r="M2959" s="40" t="s">
        <v>3762</v>
      </c>
      <c r="N2959" s="47" t="s">
        <v>37</v>
      </c>
      <c r="O2959" s="49" t="s">
        <v>18465</v>
      </c>
      <c r="P2959" s="51">
        <v>73446057</v>
      </c>
      <c r="Q2959" s="42" t="s">
        <v>18466</v>
      </c>
    </row>
    <row r="2960" spans="1:17" ht="37.5" customHeight="1" x14ac:dyDescent="0.15">
      <c r="A2960" s="36">
        <v>0</v>
      </c>
      <c r="B2960" s="31">
        <f t="shared" si="46"/>
        <v>0</v>
      </c>
      <c r="C2960" s="38" t="s">
        <v>18467</v>
      </c>
      <c r="D2960" s="38" t="s">
        <v>18468</v>
      </c>
      <c r="E2960" s="36">
        <v>2024</v>
      </c>
      <c r="F2960" s="36">
        <v>312</v>
      </c>
      <c r="G2960" s="40" t="s">
        <v>25</v>
      </c>
      <c r="H2960" s="43">
        <v>1834.8</v>
      </c>
      <c r="I2960" s="40" t="s">
        <v>37</v>
      </c>
      <c r="J2960" s="40" t="s">
        <v>17826</v>
      </c>
      <c r="K2960" s="40" t="s">
        <v>18469</v>
      </c>
      <c r="L2960" s="40" t="s">
        <v>18470</v>
      </c>
      <c r="M2960" s="40" t="s">
        <v>3762</v>
      </c>
      <c r="N2960" s="46" t="s">
        <v>18471</v>
      </c>
      <c r="O2960" s="49" t="s">
        <v>18472</v>
      </c>
      <c r="P2960" s="51">
        <v>73374788</v>
      </c>
      <c r="Q2960" s="42" t="s">
        <v>18473</v>
      </c>
    </row>
    <row r="2961" spans="1:17" ht="37.5" customHeight="1" x14ac:dyDescent="0.15">
      <c r="A2961" s="36">
        <v>0</v>
      </c>
      <c r="B2961" s="31">
        <f t="shared" si="46"/>
        <v>0</v>
      </c>
      <c r="C2961" s="38" t="s">
        <v>18474</v>
      </c>
      <c r="D2961" s="38" t="s">
        <v>18475</v>
      </c>
      <c r="E2961" s="36">
        <v>2025</v>
      </c>
      <c r="F2961" s="36">
        <v>84</v>
      </c>
      <c r="G2961" s="40" t="s">
        <v>36</v>
      </c>
      <c r="H2961" s="43">
        <v>404.8</v>
      </c>
      <c r="I2961" s="40" t="s">
        <v>37</v>
      </c>
      <c r="J2961" s="40" t="s">
        <v>17826</v>
      </c>
      <c r="K2961" s="40" t="s">
        <v>18476</v>
      </c>
      <c r="L2961" s="40" t="s">
        <v>18477</v>
      </c>
      <c r="M2961" s="40" t="s">
        <v>3762</v>
      </c>
      <c r="N2961" s="46" t="s">
        <v>18478</v>
      </c>
      <c r="O2961" s="49" t="s">
        <v>18479</v>
      </c>
      <c r="P2961" s="51">
        <v>73446507</v>
      </c>
      <c r="Q2961" s="42" t="s">
        <v>18480</v>
      </c>
    </row>
    <row r="2962" spans="1:17" ht="37.5" customHeight="1" x14ac:dyDescent="0.15">
      <c r="A2962" s="36">
        <v>0</v>
      </c>
      <c r="B2962" s="31">
        <f t="shared" si="46"/>
        <v>0</v>
      </c>
      <c r="C2962" s="38" t="s">
        <v>18481</v>
      </c>
      <c r="D2962" s="38" t="s">
        <v>18482</v>
      </c>
      <c r="E2962" s="36">
        <v>2025</v>
      </c>
      <c r="F2962" s="36">
        <v>568</v>
      </c>
      <c r="G2962" s="40" t="s">
        <v>25</v>
      </c>
      <c r="H2962" s="43">
        <v>1395.9</v>
      </c>
      <c r="I2962" s="40" t="s">
        <v>37</v>
      </c>
      <c r="J2962" s="40" t="s">
        <v>17826</v>
      </c>
      <c r="K2962" s="40" t="s">
        <v>14546</v>
      </c>
      <c r="L2962" s="40" t="s">
        <v>17883</v>
      </c>
      <c r="M2962" s="40" t="s">
        <v>3762</v>
      </c>
      <c r="N2962" s="46" t="s">
        <v>18483</v>
      </c>
      <c r="O2962" s="49" t="s">
        <v>18484</v>
      </c>
      <c r="P2962" s="51">
        <v>73445513</v>
      </c>
      <c r="Q2962" s="42" t="s">
        <v>18485</v>
      </c>
    </row>
    <row r="2963" spans="1:17" ht="37.5" customHeight="1" x14ac:dyDescent="0.15">
      <c r="A2963" s="36">
        <v>0</v>
      </c>
      <c r="B2963" s="31">
        <f t="shared" si="46"/>
        <v>0</v>
      </c>
      <c r="C2963" s="38" t="s">
        <v>18486</v>
      </c>
      <c r="D2963" s="38" t="s">
        <v>18195</v>
      </c>
      <c r="E2963" s="36">
        <v>2025</v>
      </c>
      <c r="F2963" s="36">
        <v>132</v>
      </c>
      <c r="G2963" s="40" t="s">
        <v>25</v>
      </c>
      <c r="H2963" s="43">
        <v>779.9</v>
      </c>
      <c r="I2963" s="40" t="s">
        <v>37</v>
      </c>
      <c r="J2963" s="40" t="s">
        <v>17826</v>
      </c>
      <c r="K2963" s="40" t="s">
        <v>18345</v>
      </c>
      <c r="L2963" s="40" t="s">
        <v>18346</v>
      </c>
      <c r="M2963" s="40" t="s">
        <v>3762</v>
      </c>
      <c r="N2963" s="46" t="s">
        <v>18487</v>
      </c>
      <c r="O2963" s="49" t="s">
        <v>18488</v>
      </c>
      <c r="P2963" s="51">
        <v>73446060</v>
      </c>
      <c r="Q2963" s="42" t="s">
        <v>18489</v>
      </c>
    </row>
    <row r="2964" spans="1:17" ht="37.5" customHeight="1" x14ac:dyDescent="0.15">
      <c r="A2964" s="36">
        <v>0</v>
      </c>
      <c r="B2964" s="31">
        <f t="shared" si="46"/>
        <v>0</v>
      </c>
      <c r="C2964" s="38" t="s">
        <v>18490</v>
      </c>
      <c r="D2964" s="38" t="s">
        <v>13928</v>
      </c>
      <c r="E2964" s="36">
        <v>2025</v>
      </c>
      <c r="F2964" s="36">
        <v>40</v>
      </c>
      <c r="G2964" s="40" t="s">
        <v>36</v>
      </c>
      <c r="H2964" s="43">
        <v>376.2</v>
      </c>
      <c r="I2964" s="40" t="s">
        <v>37</v>
      </c>
      <c r="J2964" s="40" t="s">
        <v>17826</v>
      </c>
      <c r="K2964" s="40" t="s">
        <v>12734</v>
      </c>
      <c r="L2964" s="40" t="s">
        <v>17883</v>
      </c>
      <c r="M2964" s="40" t="s">
        <v>3762</v>
      </c>
      <c r="N2964" s="46" t="s">
        <v>18491</v>
      </c>
      <c r="O2964" s="49" t="s">
        <v>18492</v>
      </c>
      <c r="P2964" s="51">
        <v>73446062</v>
      </c>
      <c r="Q2964" s="42" t="s">
        <v>18493</v>
      </c>
    </row>
    <row r="2965" spans="1:17" ht="37.5" customHeight="1" x14ac:dyDescent="0.15">
      <c r="A2965" s="36">
        <v>0</v>
      </c>
      <c r="B2965" s="31">
        <f t="shared" si="46"/>
        <v>0</v>
      </c>
      <c r="C2965" s="38" t="s">
        <v>18494</v>
      </c>
      <c r="D2965" s="38" t="s">
        <v>15978</v>
      </c>
      <c r="E2965" s="36">
        <v>2025</v>
      </c>
      <c r="F2965" s="36">
        <v>108</v>
      </c>
      <c r="G2965" s="40" t="s">
        <v>36</v>
      </c>
      <c r="H2965" s="43">
        <v>1068.0999999999999</v>
      </c>
      <c r="I2965" s="40" t="s">
        <v>18495</v>
      </c>
      <c r="J2965" s="40" t="s">
        <v>18496</v>
      </c>
      <c r="K2965" s="40" t="s">
        <v>18497</v>
      </c>
      <c r="L2965" s="40" t="s">
        <v>18498</v>
      </c>
      <c r="M2965" s="40" t="s">
        <v>3762</v>
      </c>
      <c r="N2965" s="46" t="s">
        <v>18499</v>
      </c>
      <c r="O2965" s="49" t="s">
        <v>18500</v>
      </c>
      <c r="P2965" s="51">
        <v>73446063</v>
      </c>
      <c r="Q2965" s="42" t="s">
        <v>18501</v>
      </c>
    </row>
    <row r="2966" spans="1:17" ht="37.5" customHeight="1" x14ac:dyDescent="0.15">
      <c r="A2966" s="36">
        <v>0</v>
      </c>
      <c r="B2966" s="31">
        <f t="shared" si="46"/>
        <v>0</v>
      </c>
      <c r="C2966" s="38" t="s">
        <v>18502</v>
      </c>
      <c r="D2966" s="38" t="s">
        <v>18503</v>
      </c>
      <c r="E2966" s="36">
        <v>2024</v>
      </c>
      <c r="F2966" s="36">
        <v>144</v>
      </c>
      <c r="G2966" s="40" t="s">
        <v>25</v>
      </c>
      <c r="H2966" s="43">
        <v>793.1</v>
      </c>
      <c r="I2966" s="40" t="s">
        <v>37</v>
      </c>
      <c r="J2966" s="40" t="s">
        <v>18496</v>
      </c>
      <c r="K2966" s="40" t="s">
        <v>18504</v>
      </c>
      <c r="L2966" s="40" t="s">
        <v>18505</v>
      </c>
      <c r="M2966" s="40" t="s">
        <v>3762</v>
      </c>
      <c r="N2966" s="46" t="s">
        <v>18506</v>
      </c>
      <c r="O2966" s="49" t="s">
        <v>18507</v>
      </c>
      <c r="P2966" s="51">
        <v>73367464</v>
      </c>
      <c r="Q2966" s="42" t="s">
        <v>18508</v>
      </c>
    </row>
    <row r="2967" spans="1:17" ht="37.5" customHeight="1" x14ac:dyDescent="0.15">
      <c r="A2967" s="36">
        <v>0</v>
      </c>
      <c r="B2967" s="31">
        <f t="shared" si="46"/>
        <v>0</v>
      </c>
      <c r="C2967" s="38" t="s">
        <v>18509</v>
      </c>
      <c r="D2967" s="38" t="s">
        <v>17832</v>
      </c>
      <c r="E2967" s="36">
        <v>2024</v>
      </c>
      <c r="F2967" s="36">
        <v>256</v>
      </c>
      <c r="G2967" s="40" t="s">
        <v>25</v>
      </c>
      <c r="H2967" s="43">
        <v>1139.5999999999999</v>
      </c>
      <c r="I2967" s="40" t="s">
        <v>37</v>
      </c>
      <c r="J2967" s="40" t="s">
        <v>18496</v>
      </c>
      <c r="K2967" s="40" t="s">
        <v>18510</v>
      </c>
      <c r="L2967" s="40" t="s">
        <v>18511</v>
      </c>
      <c r="M2967" s="40" t="s">
        <v>3762</v>
      </c>
      <c r="N2967" s="46" t="s">
        <v>18512</v>
      </c>
      <c r="O2967" s="49" t="s">
        <v>18513</v>
      </c>
      <c r="P2967" s="51">
        <v>73381576</v>
      </c>
      <c r="Q2967" s="42" t="s">
        <v>18514</v>
      </c>
    </row>
    <row r="2968" spans="1:17" ht="37.5" customHeight="1" x14ac:dyDescent="0.15">
      <c r="A2968" s="36">
        <v>0</v>
      </c>
      <c r="B2968" s="31">
        <f t="shared" si="46"/>
        <v>0</v>
      </c>
      <c r="C2968" s="38" t="s">
        <v>18515</v>
      </c>
      <c r="D2968" s="38" t="s">
        <v>18516</v>
      </c>
      <c r="E2968" s="36">
        <v>2025</v>
      </c>
      <c r="F2968" s="36">
        <v>60</v>
      </c>
      <c r="G2968" s="40" t="s">
        <v>36</v>
      </c>
      <c r="H2968" s="43">
        <v>790.9</v>
      </c>
      <c r="I2968" s="40" t="s">
        <v>37</v>
      </c>
      <c r="J2968" s="40" t="s">
        <v>18496</v>
      </c>
      <c r="K2968" s="40" t="s">
        <v>18497</v>
      </c>
      <c r="L2968" s="40" t="s">
        <v>18517</v>
      </c>
      <c r="M2968" s="40" t="s">
        <v>3762</v>
      </c>
      <c r="N2968" s="46" t="s">
        <v>18518</v>
      </c>
      <c r="O2968" s="49" t="s">
        <v>18519</v>
      </c>
      <c r="P2968" s="51">
        <v>73446066</v>
      </c>
      <c r="Q2968" s="42" t="s">
        <v>18520</v>
      </c>
    </row>
    <row r="2969" spans="1:17" ht="37.5" customHeight="1" x14ac:dyDescent="0.15">
      <c r="A2969" s="36">
        <v>0</v>
      </c>
      <c r="B2969" s="31">
        <f t="shared" si="46"/>
        <v>0</v>
      </c>
      <c r="C2969" s="38" t="s">
        <v>18521</v>
      </c>
      <c r="D2969" s="38" t="s">
        <v>15978</v>
      </c>
      <c r="E2969" s="36">
        <v>2025</v>
      </c>
      <c r="F2969" s="36">
        <v>38</v>
      </c>
      <c r="G2969" s="40" t="s">
        <v>36</v>
      </c>
      <c r="H2969" s="43">
        <v>691.9</v>
      </c>
      <c r="I2969" s="40" t="s">
        <v>18495</v>
      </c>
      <c r="J2969" s="40" t="s">
        <v>18496</v>
      </c>
      <c r="K2969" s="40" t="s">
        <v>18522</v>
      </c>
      <c r="L2969" s="40" t="s">
        <v>15641</v>
      </c>
      <c r="M2969" s="40" t="s">
        <v>3762</v>
      </c>
      <c r="N2969" s="46" t="s">
        <v>18523</v>
      </c>
      <c r="O2969" s="49" t="s">
        <v>18524</v>
      </c>
      <c r="P2969" s="51">
        <v>73446067</v>
      </c>
      <c r="Q2969" s="42" t="s">
        <v>18525</v>
      </c>
    </row>
    <row r="2970" spans="1:17" ht="37.5" customHeight="1" x14ac:dyDescent="0.15">
      <c r="A2970" s="36">
        <v>0</v>
      </c>
      <c r="B2970" s="31">
        <f t="shared" si="46"/>
        <v>0</v>
      </c>
      <c r="C2970" s="38" t="s">
        <v>18526</v>
      </c>
      <c r="D2970" s="38" t="s">
        <v>18527</v>
      </c>
      <c r="E2970" s="36">
        <v>2025</v>
      </c>
      <c r="F2970" s="36">
        <v>220</v>
      </c>
      <c r="G2970" s="40" t="s">
        <v>36</v>
      </c>
      <c r="H2970" s="43">
        <v>1211.0999999999999</v>
      </c>
      <c r="I2970" s="40" t="s">
        <v>37</v>
      </c>
      <c r="J2970" s="40" t="s">
        <v>18496</v>
      </c>
      <c r="K2970" s="40" t="s">
        <v>15670</v>
      </c>
      <c r="L2970" s="40" t="s">
        <v>18528</v>
      </c>
      <c r="M2970" s="40" t="s">
        <v>3762</v>
      </c>
      <c r="N2970" s="46" t="s">
        <v>18529</v>
      </c>
      <c r="O2970" s="49" t="s">
        <v>18530</v>
      </c>
      <c r="P2970" s="51">
        <v>73446058</v>
      </c>
      <c r="Q2970" s="42" t="s">
        <v>18531</v>
      </c>
    </row>
    <row r="2971" spans="1:17" ht="37.5" customHeight="1" x14ac:dyDescent="0.15">
      <c r="A2971" s="36">
        <v>0</v>
      </c>
      <c r="B2971" s="31">
        <f t="shared" si="46"/>
        <v>0</v>
      </c>
      <c r="C2971" s="38" t="s">
        <v>18532</v>
      </c>
      <c r="D2971" s="38" t="s">
        <v>18533</v>
      </c>
      <c r="E2971" s="36">
        <v>2025</v>
      </c>
      <c r="F2971" s="36">
        <v>108</v>
      </c>
      <c r="G2971" s="40" t="s">
        <v>36</v>
      </c>
      <c r="H2971" s="43">
        <v>409.2</v>
      </c>
      <c r="I2971" s="40" t="s">
        <v>37</v>
      </c>
      <c r="J2971" s="40" t="s">
        <v>18496</v>
      </c>
      <c r="K2971" s="40" t="s">
        <v>14216</v>
      </c>
      <c r="L2971" s="40" t="s">
        <v>18534</v>
      </c>
      <c r="M2971" s="40" t="s">
        <v>3762</v>
      </c>
      <c r="N2971" s="47" t="s">
        <v>37</v>
      </c>
      <c r="O2971" s="49" t="s">
        <v>18535</v>
      </c>
      <c r="P2971" s="51">
        <v>73450454</v>
      </c>
      <c r="Q2971" s="42" t="s">
        <v>18536</v>
      </c>
    </row>
    <row r="2972" spans="1:17" ht="37.5" customHeight="1" x14ac:dyDescent="0.15">
      <c r="A2972" s="36">
        <v>0</v>
      </c>
      <c r="B2972" s="31">
        <f t="shared" si="46"/>
        <v>0</v>
      </c>
      <c r="C2972" s="38" t="s">
        <v>18537</v>
      </c>
      <c r="D2972" s="38" t="s">
        <v>18538</v>
      </c>
      <c r="E2972" s="36">
        <v>2025</v>
      </c>
      <c r="F2972" s="36">
        <v>608</v>
      </c>
      <c r="G2972" s="40" t="s">
        <v>36</v>
      </c>
      <c r="H2972" s="43">
        <v>2035</v>
      </c>
      <c r="I2972" s="40" t="s">
        <v>37</v>
      </c>
      <c r="J2972" s="40" t="s">
        <v>18496</v>
      </c>
      <c r="K2972" s="40" t="s">
        <v>14216</v>
      </c>
      <c r="L2972" s="40" t="s">
        <v>18539</v>
      </c>
      <c r="M2972" s="40" t="s">
        <v>3762</v>
      </c>
      <c r="N2972" s="46" t="s">
        <v>18540</v>
      </c>
      <c r="O2972" s="49" t="s">
        <v>18541</v>
      </c>
      <c r="P2972" s="51">
        <v>73445411</v>
      </c>
      <c r="Q2972" s="42" t="s">
        <v>18542</v>
      </c>
    </row>
    <row r="2973" spans="1:17" ht="37.5" customHeight="1" x14ac:dyDescent="0.15">
      <c r="A2973" s="36">
        <v>0</v>
      </c>
      <c r="B2973" s="31">
        <f t="shared" si="46"/>
        <v>0</v>
      </c>
      <c r="C2973" s="38" t="s">
        <v>18543</v>
      </c>
      <c r="D2973" s="38" t="s">
        <v>18544</v>
      </c>
      <c r="E2973" s="36">
        <v>2025</v>
      </c>
      <c r="F2973" s="36">
        <v>396</v>
      </c>
      <c r="G2973" s="40" t="s">
        <v>25</v>
      </c>
      <c r="H2973" s="43">
        <v>1333.2</v>
      </c>
      <c r="I2973" s="40" t="s">
        <v>37</v>
      </c>
      <c r="J2973" s="40" t="s">
        <v>18496</v>
      </c>
      <c r="K2973" s="40" t="s">
        <v>12734</v>
      </c>
      <c r="L2973" s="40" t="s">
        <v>18545</v>
      </c>
      <c r="M2973" s="40" t="s">
        <v>3762</v>
      </c>
      <c r="N2973" s="46" t="s">
        <v>18546</v>
      </c>
      <c r="O2973" s="49" t="s">
        <v>18547</v>
      </c>
      <c r="P2973" s="51">
        <v>73446070</v>
      </c>
      <c r="Q2973" s="42" t="s">
        <v>18548</v>
      </c>
    </row>
    <row r="2974" spans="1:17" ht="37.5" customHeight="1" x14ac:dyDescent="0.15">
      <c r="A2974" s="36">
        <v>0</v>
      </c>
      <c r="B2974" s="31">
        <f t="shared" si="46"/>
        <v>0</v>
      </c>
      <c r="C2974" s="38" t="s">
        <v>18549</v>
      </c>
      <c r="D2974" s="38" t="s">
        <v>14532</v>
      </c>
      <c r="E2974" s="36">
        <v>2025</v>
      </c>
      <c r="F2974" s="36">
        <v>220</v>
      </c>
      <c r="G2974" s="40" t="s">
        <v>25</v>
      </c>
      <c r="H2974" s="43">
        <v>990</v>
      </c>
      <c r="I2974" s="40" t="s">
        <v>37</v>
      </c>
      <c r="J2974" s="40" t="s">
        <v>18496</v>
      </c>
      <c r="K2974" s="40" t="s">
        <v>18550</v>
      </c>
      <c r="L2974" s="40" t="s">
        <v>18551</v>
      </c>
      <c r="M2974" s="40" t="s">
        <v>3762</v>
      </c>
      <c r="N2974" s="46" t="s">
        <v>18552</v>
      </c>
      <c r="O2974" s="49" t="s">
        <v>18553</v>
      </c>
      <c r="P2974" s="51">
        <v>73444507</v>
      </c>
      <c r="Q2974" s="42" t="s">
        <v>18554</v>
      </c>
    </row>
    <row r="2975" spans="1:17" ht="37.5" customHeight="1" x14ac:dyDescent="0.15">
      <c r="A2975" s="36">
        <v>0</v>
      </c>
      <c r="B2975" s="31">
        <f t="shared" si="46"/>
        <v>0</v>
      </c>
      <c r="C2975" s="38" t="s">
        <v>18555</v>
      </c>
      <c r="D2975" s="38" t="s">
        <v>15903</v>
      </c>
      <c r="E2975" s="36">
        <v>2025</v>
      </c>
      <c r="F2975" s="36">
        <v>112</v>
      </c>
      <c r="G2975" s="40" t="s">
        <v>36</v>
      </c>
      <c r="H2975" s="43">
        <v>519.20000000000005</v>
      </c>
      <c r="I2975" s="40" t="s">
        <v>37</v>
      </c>
      <c r="J2975" s="40" t="s">
        <v>18496</v>
      </c>
      <c r="K2975" s="40" t="s">
        <v>18556</v>
      </c>
      <c r="L2975" s="40" t="s">
        <v>18557</v>
      </c>
      <c r="M2975" s="40" t="s">
        <v>3762</v>
      </c>
      <c r="N2975" s="46" t="s">
        <v>18558</v>
      </c>
      <c r="O2975" s="49" t="s">
        <v>18559</v>
      </c>
      <c r="P2975" s="51">
        <v>73446051</v>
      </c>
      <c r="Q2975" s="42" t="s">
        <v>18560</v>
      </c>
    </row>
    <row r="2976" spans="1:17" ht="37.5" customHeight="1" x14ac:dyDescent="0.15">
      <c r="A2976" s="36">
        <v>0</v>
      </c>
      <c r="B2976" s="31">
        <f t="shared" si="46"/>
        <v>0</v>
      </c>
      <c r="C2976" s="38" t="s">
        <v>18561</v>
      </c>
      <c r="D2976" s="38" t="s">
        <v>18041</v>
      </c>
      <c r="E2976" s="36">
        <v>2025</v>
      </c>
      <c r="F2976" s="36">
        <v>304</v>
      </c>
      <c r="G2976" s="40" t="s">
        <v>25</v>
      </c>
      <c r="H2976" s="43">
        <v>1081.3</v>
      </c>
      <c r="I2976" s="40" t="s">
        <v>37</v>
      </c>
      <c r="J2976" s="40" t="s">
        <v>18496</v>
      </c>
      <c r="K2976" s="40" t="s">
        <v>18562</v>
      </c>
      <c r="L2976" s="40" t="s">
        <v>15641</v>
      </c>
      <c r="M2976" s="40" t="s">
        <v>3762</v>
      </c>
      <c r="N2976" s="46" t="s">
        <v>18563</v>
      </c>
      <c r="O2976" s="49" t="s">
        <v>18564</v>
      </c>
      <c r="P2976" s="51">
        <v>73446071</v>
      </c>
      <c r="Q2976" s="42" t="s">
        <v>18565</v>
      </c>
    </row>
    <row r="2977" spans="1:17" ht="37.5" customHeight="1" x14ac:dyDescent="0.15">
      <c r="A2977" s="36">
        <v>0</v>
      </c>
      <c r="B2977" s="31">
        <f t="shared" si="46"/>
        <v>0</v>
      </c>
      <c r="C2977" s="38" t="s">
        <v>18566</v>
      </c>
      <c r="D2977" s="38" t="s">
        <v>18567</v>
      </c>
      <c r="E2977" s="36">
        <v>2024</v>
      </c>
      <c r="F2977" s="36">
        <v>140</v>
      </c>
      <c r="G2977" s="40" t="s">
        <v>25</v>
      </c>
      <c r="H2977" s="43">
        <v>630.29999999999995</v>
      </c>
      <c r="I2977" s="40" t="s">
        <v>37</v>
      </c>
      <c r="J2977" s="40" t="s">
        <v>18496</v>
      </c>
      <c r="K2977" s="40" t="s">
        <v>18568</v>
      </c>
      <c r="L2977" s="40" t="s">
        <v>18569</v>
      </c>
      <c r="M2977" s="40" t="s">
        <v>3762</v>
      </c>
      <c r="N2977" s="46" t="s">
        <v>18570</v>
      </c>
      <c r="O2977" s="49" t="s">
        <v>18571</v>
      </c>
      <c r="P2977" s="51">
        <v>73363530</v>
      </c>
      <c r="Q2977" s="42" t="s">
        <v>18572</v>
      </c>
    </row>
    <row r="2978" spans="1:17" ht="37.5" customHeight="1" x14ac:dyDescent="0.15">
      <c r="A2978" s="36">
        <v>0</v>
      </c>
      <c r="B2978" s="31">
        <f t="shared" si="46"/>
        <v>0</v>
      </c>
      <c r="C2978" s="38" t="s">
        <v>18573</v>
      </c>
      <c r="D2978" s="38" t="s">
        <v>18574</v>
      </c>
      <c r="E2978" s="36">
        <v>2025</v>
      </c>
      <c r="F2978" s="36">
        <v>112</v>
      </c>
      <c r="G2978" s="40" t="s">
        <v>36</v>
      </c>
      <c r="H2978" s="43">
        <v>503.8</v>
      </c>
      <c r="I2978" s="40" t="s">
        <v>37</v>
      </c>
      <c r="J2978" s="40" t="s">
        <v>18496</v>
      </c>
      <c r="K2978" s="40" t="s">
        <v>18358</v>
      </c>
      <c r="L2978" s="40" t="s">
        <v>18575</v>
      </c>
      <c r="M2978" s="40" t="s">
        <v>3762</v>
      </c>
      <c r="N2978" s="46" t="s">
        <v>18576</v>
      </c>
      <c r="O2978" s="49" t="s">
        <v>18577</v>
      </c>
      <c r="P2978" s="51">
        <v>73419653</v>
      </c>
      <c r="Q2978" s="42" t="s">
        <v>18578</v>
      </c>
    </row>
    <row r="2979" spans="1:17" ht="37.5" customHeight="1" x14ac:dyDescent="0.15">
      <c r="A2979" s="36">
        <v>0</v>
      </c>
      <c r="B2979" s="31">
        <f t="shared" si="46"/>
        <v>0</v>
      </c>
      <c r="C2979" s="38" t="s">
        <v>18579</v>
      </c>
      <c r="D2979" s="38" t="s">
        <v>18580</v>
      </c>
      <c r="E2979" s="36">
        <v>2025</v>
      </c>
      <c r="F2979" s="36">
        <v>544</v>
      </c>
      <c r="G2979" s="40" t="s">
        <v>25</v>
      </c>
      <c r="H2979" s="43">
        <v>1521.3</v>
      </c>
      <c r="I2979" s="40" t="s">
        <v>37</v>
      </c>
      <c r="J2979" s="40" t="s">
        <v>18496</v>
      </c>
      <c r="K2979" s="40" t="s">
        <v>18581</v>
      </c>
      <c r="L2979" s="40" t="s">
        <v>18582</v>
      </c>
      <c r="M2979" s="40" t="s">
        <v>3762</v>
      </c>
      <c r="N2979" s="46" t="s">
        <v>18583</v>
      </c>
      <c r="O2979" s="49" t="s">
        <v>18584</v>
      </c>
      <c r="P2979" s="51">
        <v>73445125</v>
      </c>
      <c r="Q2979" s="42" t="s">
        <v>18585</v>
      </c>
    </row>
    <row r="2980" spans="1:17" ht="37.5" customHeight="1" x14ac:dyDescent="0.15">
      <c r="A2980" s="36">
        <v>0</v>
      </c>
      <c r="B2980" s="31">
        <f t="shared" si="46"/>
        <v>0</v>
      </c>
      <c r="C2980" s="38" t="s">
        <v>18586</v>
      </c>
      <c r="D2980" s="38" t="s">
        <v>15978</v>
      </c>
      <c r="E2980" s="36">
        <v>2025</v>
      </c>
      <c r="F2980" s="36">
        <v>104</v>
      </c>
      <c r="G2980" s="40" t="s">
        <v>36</v>
      </c>
      <c r="H2980" s="43">
        <v>839.3</v>
      </c>
      <c r="I2980" s="40" t="s">
        <v>37</v>
      </c>
      <c r="J2980" s="40" t="s">
        <v>18496</v>
      </c>
      <c r="K2980" s="40" t="s">
        <v>18587</v>
      </c>
      <c r="L2980" s="40" t="s">
        <v>18588</v>
      </c>
      <c r="M2980" s="40" t="s">
        <v>3762</v>
      </c>
      <c r="N2980" s="46" t="s">
        <v>18589</v>
      </c>
      <c r="O2980" s="49" t="s">
        <v>18590</v>
      </c>
      <c r="P2980" s="51">
        <v>73446075</v>
      </c>
      <c r="Q2980" s="42" t="s">
        <v>18591</v>
      </c>
    </row>
    <row r="2981" spans="1:17" ht="37.5" customHeight="1" x14ac:dyDescent="0.15">
      <c r="A2981" s="36">
        <v>0</v>
      </c>
      <c r="B2981" s="31">
        <f t="shared" si="46"/>
        <v>0</v>
      </c>
      <c r="C2981" s="38" t="s">
        <v>18592</v>
      </c>
      <c r="D2981" s="38" t="s">
        <v>17570</v>
      </c>
      <c r="E2981" s="36">
        <v>2024</v>
      </c>
      <c r="F2981" s="36">
        <v>40</v>
      </c>
      <c r="G2981" s="40" t="s">
        <v>36</v>
      </c>
      <c r="H2981" s="43">
        <v>499.4</v>
      </c>
      <c r="I2981" s="40" t="s">
        <v>37</v>
      </c>
      <c r="J2981" s="40" t="s">
        <v>18496</v>
      </c>
      <c r="K2981" s="40" t="s">
        <v>18593</v>
      </c>
      <c r="L2981" s="40" t="s">
        <v>18594</v>
      </c>
      <c r="M2981" s="40" t="s">
        <v>3762</v>
      </c>
      <c r="N2981" s="47" t="s">
        <v>37</v>
      </c>
      <c r="O2981" s="49" t="s">
        <v>18595</v>
      </c>
      <c r="P2981" s="51">
        <v>73408979</v>
      </c>
      <c r="Q2981" s="42" t="s">
        <v>18596</v>
      </c>
    </row>
    <row r="2982" spans="1:17" ht="37.5" customHeight="1" x14ac:dyDescent="0.15">
      <c r="A2982" s="36">
        <v>0</v>
      </c>
      <c r="B2982" s="31">
        <f t="shared" si="46"/>
        <v>0</v>
      </c>
      <c r="C2982" s="38" t="s">
        <v>18597</v>
      </c>
      <c r="D2982" s="38" t="s">
        <v>15072</v>
      </c>
      <c r="E2982" s="36">
        <v>2025</v>
      </c>
      <c r="F2982" s="36">
        <v>112</v>
      </c>
      <c r="G2982" s="40" t="s">
        <v>36</v>
      </c>
      <c r="H2982" s="43">
        <v>799.7</v>
      </c>
      <c r="I2982" s="40" t="s">
        <v>37</v>
      </c>
      <c r="J2982" s="40" t="s">
        <v>18496</v>
      </c>
      <c r="K2982" s="40" t="s">
        <v>15073</v>
      </c>
      <c r="L2982" s="40" t="s">
        <v>15074</v>
      </c>
      <c r="M2982" s="40" t="s">
        <v>3762</v>
      </c>
      <c r="N2982" s="47" t="s">
        <v>37</v>
      </c>
      <c r="O2982" s="49" t="s">
        <v>18598</v>
      </c>
      <c r="P2982" s="51">
        <v>73452374</v>
      </c>
      <c r="Q2982" s="42" t="s">
        <v>18599</v>
      </c>
    </row>
    <row r="2983" spans="1:17" ht="37.5" customHeight="1" x14ac:dyDescent="0.15">
      <c r="A2983" s="36">
        <v>0</v>
      </c>
      <c r="B2983" s="31">
        <f t="shared" si="46"/>
        <v>0</v>
      </c>
      <c r="C2983" s="38" t="s">
        <v>18600</v>
      </c>
      <c r="D2983" s="38" t="s">
        <v>15072</v>
      </c>
      <c r="E2983" s="36">
        <v>2025</v>
      </c>
      <c r="F2983" s="36">
        <v>44</v>
      </c>
      <c r="G2983" s="40" t="s">
        <v>36</v>
      </c>
      <c r="H2983" s="43">
        <v>599.5</v>
      </c>
      <c r="I2983" s="40" t="s">
        <v>37</v>
      </c>
      <c r="J2983" s="40" t="s">
        <v>18496</v>
      </c>
      <c r="K2983" s="40" t="s">
        <v>15073</v>
      </c>
      <c r="L2983" s="40" t="s">
        <v>15074</v>
      </c>
      <c r="M2983" s="40" t="s">
        <v>3762</v>
      </c>
      <c r="N2983" s="47" t="s">
        <v>37</v>
      </c>
      <c r="O2983" s="49" t="s">
        <v>18601</v>
      </c>
      <c r="P2983" s="51">
        <v>73452375</v>
      </c>
      <c r="Q2983" s="42" t="s">
        <v>18602</v>
      </c>
    </row>
    <row r="2984" spans="1:17" ht="37.5" customHeight="1" x14ac:dyDescent="0.15">
      <c r="A2984" s="36">
        <v>0</v>
      </c>
      <c r="B2984" s="31">
        <f t="shared" si="46"/>
        <v>0</v>
      </c>
      <c r="C2984" s="38" t="s">
        <v>18603</v>
      </c>
      <c r="D2984" s="38" t="s">
        <v>15072</v>
      </c>
      <c r="E2984" s="36">
        <v>2025</v>
      </c>
      <c r="F2984" s="36">
        <v>52</v>
      </c>
      <c r="G2984" s="40" t="s">
        <v>36</v>
      </c>
      <c r="H2984" s="43">
        <v>575.29999999999995</v>
      </c>
      <c r="I2984" s="40" t="s">
        <v>37</v>
      </c>
      <c r="J2984" s="40" t="s">
        <v>18496</v>
      </c>
      <c r="K2984" s="40" t="s">
        <v>18604</v>
      </c>
      <c r="L2984" s="40" t="s">
        <v>18605</v>
      </c>
      <c r="M2984" s="40" t="s">
        <v>3762</v>
      </c>
      <c r="N2984" s="46" t="s">
        <v>18606</v>
      </c>
      <c r="O2984" s="49" t="s">
        <v>18607</v>
      </c>
      <c r="P2984" s="51">
        <v>73446076</v>
      </c>
      <c r="Q2984" s="42" t="s">
        <v>18608</v>
      </c>
    </row>
    <row r="2985" spans="1:17" ht="37.5" customHeight="1" x14ac:dyDescent="0.15">
      <c r="A2985" s="36">
        <v>0</v>
      </c>
      <c r="B2985" s="31">
        <f t="shared" si="46"/>
        <v>0</v>
      </c>
      <c r="C2985" s="38" t="s">
        <v>18609</v>
      </c>
      <c r="D2985" s="38" t="s">
        <v>18610</v>
      </c>
      <c r="E2985" s="36">
        <v>2024</v>
      </c>
      <c r="F2985" s="36">
        <v>76</v>
      </c>
      <c r="G2985" s="40" t="s">
        <v>36</v>
      </c>
      <c r="H2985" s="43">
        <v>379.5</v>
      </c>
      <c r="I2985" s="40" t="s">
        <v>37</v>
      </c>
      <c r="J2985" s="40" t="s">
        <v>18496</v>
      </c>
      <c r="K2985" s="40" t="s">
        <v>18611</v>
      </c>
      <c r="L2985" s="40" t="s">
        <v>18612</v>
      </c>
      <c r="M2985" s="40" t="s">
        <v>3762</v>
      </c>
      <c r="N2985" s="46" t="s">
        <v>18613</v>
      </c>
      <c r="O2985" s="49" t="s">
        <v>18614</v>
      </c>
      <c r="P2985" s="51">
        <v>73401524</v>
      </c>
      <c r="Q2985" s="42" t="s">
        <v>18615</v>
      </c>
    </row>
    <row r="2986" spans="1:17" ht="37.5" customHeight="1" x14ac:dyDescent="0.15">
      <c r="A2986" s="36">
        <v>0</v>
      </c>
      <c r="B2986" s="31">
        <f t="shared" si="46"/>
        <v>0</v>
      </c>
      <c r="C2986" s="38" t="s">
        <v>18616</v>
      </c>
      <c r="D2986" s="38" t="s">
        <v>18610</v>
      </c>
      <c r="E2986" s="36">
        <v>2024</v>
      </c>
      <c r="F2986" s="36">
        <v>52</v>
      </c>
      <c r="G2986" s="40" t="s">
        <v>36</v>
      </c>
      <c r="H2986" s="43">
        <v>300.3</v>
      </c>
      <c r="I2986" s="40" t="s">
        <v>37</v>
      </c>
      <c r="J2986" s="40" t="s">
        <v>18496</v>
      </c>
      <c r="K2986" s="40" t="s">
        <v>18617</v>
      </c>
      <c r="L2986" s="40" t="s">
        <v>18618</v>
      </c>
      <c r="M2986" s="40" t="s">
        <v>3762</v>
      </c>
      <c r="N2986" s="46" t="s">
        <v>18619</v>
      </c>
      <c r="O2986" s="49" t="s">
        <v>18620</v>
      </c>
      <c r="P2986" s="51">
        <v>73401523</v>
      </c>
      <c r="Q2986" s="42" t="s">
        <v>18621</v>
      </c>
    </row>
    <row r="2987" spans="1:17" ht="37.5" customHeight="1" x14ac:dyDescent="0.15">
      <c r="A2987" s="36">
        <v>0</v>
      </c>
      <c r="B2987" s="31">
        <f t="shared" si="46"/>
        <v>0</v>
      </c>
      <c r="C2987" s="38" t="s">
        <v>18622</v>
      </c>
      <c r="D2987" s="38" t="s">
        <v>15072</v>
      </c>
      <c r="E2987" s="36">
        <v>2025</v>
      </c>
      <c r="F2987" s="36">
        <v>172</v>
      </c>
      <c r="G2987" s="40" t="s">
        <v>36</v>
      </c>
      <c r="H2987" s="43">
        <v>1438.8</v>
      </c>
      <c r="I2987" s="40" t="s">
        <v>37</v>
      </c>
      <c r="J2987" s="40" t="s">
        <v>18496</v>
      </c>
      <c r="K2987" s="40" t="s">
        <v>14216</v>
      </c>
      <c r="L2987" s="40" t="s">
        <v>18623</v>
      </c>
      <c r="M2987" s="40" t="s">
        <v>3762</v>
      </c>
      <c r="N2987" s="46" t="s">
        <v>18624</v>
      </c>
      <c r="O2987" s="49" t="s">
        <v>18625</v>
      </c>
      <c r="P2987" s="51">
        <v>73446073</v>
      </c>
      <c r="Q2987" s="42" t="s">
        <v>18626</v>
      </c>
    </row>
    <row r="2988" spans="1:17" ht="37.5" customHeight="1" x14ac:dyDescent="0.15">
      <c r="A2988" s="36">
        <v>0</v>
      </c>
      <c r="B2988" s="31">
        <f t="shared" si="46"/>
        <v>0</v>
      </c>
      <c r="C2988" s="38" t="s">
        <v>18627</v>
      </c>
      <c r="D2988" s="38" t="s">
        <v>18628</v>
      </c>
      <c r="E2988" s="36">
        <v>2019</v>
      </c>
      <c r="F2988" s="36">
        <v>112</v>
      </c>
      <c r="G2988" s="40" t="s">
        <v>36</v>
      </c>
      <c r="H2988" s="43">
        <v>427.9</v>
      </c>
      <c r="I2988" s="40" t="s">
        <v>37</v>
      </c>
      <c r="J2988" s="40" t="s">
        <v>18496</v>
      </c>
      <c r="K2988" s="40" t="s">
        <v>18629</v>
      </c>
      <c r="L2988" s="40" t="s">
        <v>18630</v>
      </c>
      <c r="M2988" s="40" t="s">
        <v>3762</v>
      </c>
      <c r="N2988" s="47" t="s">
        <v>37</v>
      </c>
      <c r="O2988" s="49" t="s">
        <v>18631</v>
      </c>
      <c r="P2988" s="51">
        <v>73070073</v>
      </c>
      <c r="Q2988" s="42" t="s">
        <v>18632</v>
      </c>
    </row>
    <row r="2989" spans="1:17" ht="37.5" customHeight="1" x14ac:dyDescent="0.15">
      <c r="A2989" s="36">
        <v>0</v>
      </c>
      <c r="B2989" s="31">
        <f t="shared" si="46"/>
        <v>0</v>
      </c>
      <c r="C2989" s="38" t="s">
        <v>18633</v>
      </c>
      <c r="D2989" s="38" t="s">
        <v>13911</v>
      </c>
      <c r="E2989" s="36">
        <v>2025</v>
      </c>
      <c r="F2989" s="36">
        <v>44</v>
      </c>
      <c r="G2989" s="40" t="s">
        <v>36</v>
      </c>
      <c r="H2989" s="43">
        <v>400.4</v>
      </c>
      <c r="I2989" s="40" t="s">
        <v>37</v>
      </c>
      <c r="J2989" s="40" t="s">
        <v>18496</v>
      </c>
      <c r="K2989" s="40" t="s">
        <v>18634</v>
      </c>
      <c r="L2989" s="40" t="s">
        <v>18635</v>
      </c>
      <c r="M2989" s="40" t="s">
        <v>3762</v>
      </c>
      <c r="N2989" s="46" t="s">
        <v>18636</v>
      </c>
      <c r="O2989" s="49" t="s">
        <v>18637</v>
      </c>
      <c r="P2989" s="51">
        <v>73444504</v>
      </c>
      <c r="Q2989" s="42" t="s">
        <v>18638</v>
      </c>
    </row>
    <row r="2990" spans="1:17" ht="37.5" customHeight="1" x14ac:dyDescent="0.15">
      <c r="A2990" s="36">
        <v>0</v>
      </c>
      <c r="B2990" s="31">
        <f t="shared" si="46"/>
        <v>0</v>
      </c>
      <c r="C2990" s="38" t="s">
        <v>18639</v>
      </c>
      <c r="D2990" s="38" t="s">
        <v>18640</v>
      </c>
      <c r="E2990" s="36">
        <v>2025</v>
      </c>
      <c r="F2990" s="36">
        <v>244</v>
      </c>
      <c r="G2990" s="40" t="s">
        <v>25</v>
      </c>
      <c r="H2990" s="43">
        <v>954.8</v>
      </c>
      <c r="I2990" s="40" t="s">
        <v>37</v>
      </c>
      <c r="J2990" s="40" t="s">
        <v>18496</v>
      </c>
      <c r="K2990" s="40" t="s">
        <v>14216</v>
      </c>
      <c r="L2990" s="40" t="s">
        <v>18641</v>
      </c>
      <c r="M2990" s="40" t="s">
        <v>3762</v>
      </c>
      <c r="N2990" s="46" t="s">
        <v>18642</v>
      </c>
      <c r="O2990" s="49" t="s">
        <v>18643</v>
      </c>
      <c r="P2990" s="51">
        <v>73446077</v>
      </c>
      <c r="Q2990" s="42" t="s">
        <v>18644</v>
      </c>
    </row>
    <row r="2991" spans="1:17" ht="37.5" customHeight="1" x14ac:dyDescent="0.15">
      <c r="A2991" s="36">
        <v>0</v>
      </c>
      <c r="B2991" s="31">
        <f t="shared" si="46"/>
        <v>0</v>
      </c>
      <c r="C2991" s="38" t="s">
        <v>18645</v>
      </c>
      <c r="D2991" s="38" t="s">
        <v>18646</v>
      </c>
      <c r="E2991" s="36">
        <v>2024</v>
      </c>
      <c r="F2991" s="36">
        <v>448</v>
      </c>
      <c r="G2991" s="40" t="s">
        <v>25</v>
      </c>
      <c r="H2991" s="43">
        <v>1449.8</v>
      </c>
      <c r="I2991" s="40" t="s">
        <v>37</v>
      </c>
      <c r="J2991" s="40" t="s">
        <v>18496</v>
      </c>
      <c r="K2991" s="40" t="s">
        <v>18647</v>
      </c>
      <c r="L2991" s="40" t="s">
        <v>18648</v>
      </c>
      <c r="M2991" s="40" t="s">
        <v>3762</v>
      </c>
      <c r="N2991" s="46" t="s">
        <v>18649</v>
      </c>
      <c r="O2991" s="49" t="s">
        <v>18650</v>
      </c>
      <c r="P2991" s="51">
        <v>73396846</v>
      </c>
      <c r="Q2991" s="42" t="s">
        <v>18651</v>
      </c>
    </row>
    <row r="2992" spans="1:17" ht="37.5" customHeight="1" x14ac:dyDescent="0.15">
      <c r="A2992" s="36">
        <v>0</v>
      </c>
      <c r="B2992" s="31">
        <f t="shared" si="46"/>
        <v>0</v>
      </c>
      <c r="C2992" s="38" t="s">
        <v>18652</v>
      </c>
      <c r="D2992" s="38" t="s">
        <v>18653</v>
      </c>
      <c r="E2992" s="36">
        <v>2024</v>
      </c>
      <c r="F2992" s="36">
        <v>120</v>
      </c>
      <c r="G2992" s="40" t="s">
        <v>36</v>
      </c>
      <c r="H2992" s="43">
        <v>949.3</v>
      </c>
      <c r="I2992" s="40" t="s">
        <v>37</v>
      </c>
      <c r="J2992" s="40" t="s">
        <v>18496</v>
      </c>
      <c r="K2992" s="40" t="s">
        <v>14216</v>
      </c>
      <c r="L2992" s="40" t="s">
        <v>18588</v>
      </c>
      <c r="M2992" s="40" t="s">
        <v>3762</v>
      </c>
      <c r="N2992" s="46" t="s">
        <v>18654</v>
      </c>
      <c r="O2992" s="49" t="s">
        <v>18655</v>
      </c>
      <c r="P2992" s="51">
        <v>73403822</v>
      </c>
      <c r="Q2992" s="42" t="s">
        <v>18656</v>
      </c>
    </row>
    <row r="2993" spans="1:17" ht="37.5" customHeight="1" x14ac:dyDescent="0.15">
      <c r="A2993" s="36">
        <v>0</v>
      </c>
      <c r="B2993" s="31">
        <f t="shared" si="46"/>
        <v>0</v>
      </c>
      <c r="C2993" s="38" t="s">
        <v>18657</v>
      </c>
      <c r="D2993" s="38" t="s">
        <v>18658</v>
      </c>
      <c r="E2993" s="36">
        <v>2025</v>
      </c>
      <c r="F2993" s="36">
        <v>144</v>
      </c>
      <c r="G2993" s="40" t="s">
        <v>36</v>
      </c>
      <c r="H2993" s="43">
        <v>852.5</v>
      </c>
      <c r="I2993" s="40" t="s">
        <v>37</v>
      </c>
      <c r="J2993" s="40" t="s">
        <v>18496</v>
      </c>
      <c r="K2993" s="40" t="s">
        <v>18659</v>
      </c>
      <c r="L2993" s="40" t="s">
        <v>15641</v>
      </c>
      <c r="M2993" s="40" t="s">
        <v>3762</v>
      </c>
      <c r="N2993" s="46" t="s">
        <v>18660</v>
      </c>
      <c r="O2993" s="49" t="s">
        <v>18661</v>
      </c>
      <c r="P2993" s="51">
        <v>73446078</v>
      </c>
      <c r="Q2993" s="42" t="s">
        <v>18662</v>
      </c>
    </row>
    <row r="2994" spans="1:17" ht="37.5" customHeight="1" x14ac:dyDescent="0.15">
      <c r="A2994" s="36">
        <v>0</v>
      </c>
      <c r="B2994" s="31">
        <f t="shared" si="46"/>
        <v>0</v>
      </c>
      <c r="C2994" s="38" t="s">
        <v>18663</v>
      </c>
      <c r="D2994" s="38" t="s">
        <v>18658</v>
      </c>
      <c r="E2994" s="36">
        <v>2025</v>
      </c>
      <c r="F2994" s="36">
        <v>144</v>
      </c>
      <c r="G2994" s="40" t="s">
        <v>36</v>
      </c>
      <c r="H2994" s="43">
        <v>932.8</v>
      </c>
      <c r="I2994" s="40" t="s">
        <v>37</v>
      </c>
      <c r="J2994" s="40" t="s">
        <v>18496</v>
      </c>
      <c r="K2994" s="40" t="s">
        <v>14216</v>
      </c>
      <c r="L2994" s="40" t="s">
        <v>18664</v>
      </c>
      <c r="M2994" s="40" t="s">
        <v>3762</v>
      </c>
      <c r="N2994" s="46" t="s">
        <v>18665</v>
      </c>
      <c r="O2994" s="49" t="s">
        <v>18666</v>
      </c>
      <c r="P2994" s="51">
        <v>73446614</v>
      </c>
      <c r="Q2994" s="42" t="s">
        <v>18667</v>
      </c>
    </row>
    <row r="2995" spans="1:17" ht="37.5" customHeight="1" x14ac:dyDescent="0.15">
      <c r="A2995" s="36">
        <v>0</v>
      </c>
      <c r="B2995" s="31">
        <f t="shared" si="46"/>
        <v>0</v>
      </c>
      <c r="C2995" s="38" t="s">
        <v>18668</v>
      </c>
      <c r="D2995" s="38" t="s">
        <v>18669</v>
      </c>
      <c r="E2995" s="36">
        <v>2024</v>
      </c>
      <c r="F2995" s="36">
        <v>100</v>
      </c>
      <c r="G2995" s="40" t="s">
        <v>36</v>
      </c>
      <c r="H2995" s="43">
        <v>445.5</v>
      </c>
      <c r="I2995" s="40" t="s">
        <v>18495</v>
      </c>
      <c r="J2995" s="40" t="s">
        <v>18496</v>
      </c>
      <c r="K2995" s="40" t="s">
        <v>18670</v>
      </c>
      <c r="L2995" s="40" t="s">
        <v>18671</v>
      </c>
      <c r="M2995" s="40" t="s">
        <v>3762</v>
      </c>
      <c r="N2995" s="46" t="s">
        <v>18672</v>
      </c>
      <c r="O2995" s="49" t="s">
        <v>18673</v>
      </c>
      <c r="P2995" s="51">
        <v>73363531</v>
      </c>
      <c r="Q2995" s="42" t="s">
        <v>18674</v>
      </c>
    </row>
    <row r="2996" spans="1:17" ht="37.5" customHeight="1" x14ac:dyDescent="0.15">
      <c r="A2996" s="36">
        <v>0</v>
      </c>
      <c r="B2996" s="31">
        <f t="shared" si="46"/>
        <v>0</v>
      </c>
      <c r="C2996" s="38" t="s">
        <v>18675</v>
      </c>
      <c r="D2996" s="38" t="s">
        <v>18503</v>
      </c>
      <c r="E2996" s="36">
        <v>2025</v>
      </c>
      <c r="F2996" s="36">
        <v>100</v>
      </c>
      <c r="G2996" s="40" t="s">
        <v>36</v>
      </c>
      <c r="H2996" s="43">
        <v>852.5</v>
      </c>
      <c r="I2996" s="40" t="s">
        <v>37</v>
      </c>
      <c r="J2996" s="40" t="s">
        <v>18496</v>
      </c>
      <c r="K2996" s="40" t="s">
        <v>14216</v>
      </c>
      <c r="L2996" s="40" t="s">
        <v>18676</v>
      </c>
      <c r="M2996" s="40" t="s">
        <v>3762</v>
      </c>
      <c r="N2996" s="46" t="s">
        <v>18677</v>
      </c>
      <c r="O2996" s="49" t="s">
        <v>18678</v>
      </c>
      <c r="P2996" s="51">
        <v>73440471</v>
      </c>
      <c r="Q2996" s="42" t="s">
        <v>18679</v>
      </c>
    </row>
    <row r="2997" spans="1:17" ht="37.5" customHeight="1" x14ac:dyDescent="0.15">
      <c r="A2997" s="36">
        <v>0</v>
      </c>
      <c r="B2997" s="31">
        <f t="shared" si="46"/>
        <v>0</v>
      </c>
      <c r="C2997" s="38" t="s">
        <v>18680</v>
      </c>
      <c r="D2997" s="38" t="s">
        <v>18503</v>
      </c>
      <c r="E2997" s="36">
        <v>2025</v>
      </c>
      <c r="F2997" s="36">
        <v>100</v>
      </c>
      <c r="G2997" s="40" t="s">
        <v>36</v>
      </c>
      <c r="H2997" s="43">
        <v>1021.9</v>
      </c>
      <c r="I2997" s="40" t="s">
        <v>37</v>
      </c>
      <c r="J2997" s="40" t="s">
        <v>18496</v>
      </c>
      <c r="K2997" s="40" t="s">
        <v>18659</v>
      </c>
      <c r="L2997" s="40" t="s">
        <v>15641</v>
      </c>
      <c r="M2997" s="40" t="s">
        <v>3762</v>
      </c>
      <c r="N2997" s="46" t="s">
        <v>18681</v>
      </c>
      <c r="O2997" s="49" t="s">
        <v>18682</v>
      </c>
      <c r="P2997" s="51">
        <v>73446079</v>
      </c>
      <c r="Q2997" s="42" t="s">
        <v>18683</v>
      </c>
    </row>
    <row r="2998" spans="1:17" ht="37.5" customHeight="1" x14ac:dyDescent="0.15">
      <c r="A2998" s="36">
        <v>0</v>
      </c>
      <c r="B2998" s="31">
        <f t="shared" si="46"/>
        <v>0</v>
      </c>
      <c r="C2998" s="38" t="s">
        <v>18684</v>
      </c>
      <c r="D2998" s="38" t="s">
        <v>12920</v>
      </c>
      <c r="E2998" s="36">
        <v>2024</v>
      </c>
      <c r="F2998" s="36">
        <v>96</v>
      </c>
      <c r="G2998" s="40" t="s">
        <v>36</v>
      </c>
      <c r="H2998" s="43">
        <v>432.3</v>
      </c>
      <c r="I2998" s="40" t="s">
        <v>37</v>
      </c>
      <c r="J2998" s="40" t="s">
        <v>18496</v>
      </c>
      <c r="K2998" s="40" t="s">
        <v>18659</v>
      </c>
      <c r="L2998" s="40" t="s">
        <v>18685</v>
      </c>
      <c r="M2998" s="40" t="s">
        <v>3762</v>
      </c>
      <c r="N2998" s="46" t="s">
        <v>18686</v>
      </c>
      <c r="O2998" s="49" t="s">
        <v>18687</v>
      </c>
      <c r="P2998" s="51">
        <v>73405772</v>
      </c>
      <c r="Q2998" s="42" t="s">
        <v>18688</v>
      </c>
    </row>
    <row r="2999" spans="1:17" ht="37.5" customHeight="1" x14ac:dyDescent="0.15">
      <c r="A2999" s="36">
        <v>0</v>
      </c>
      <c r="B2999" s="31">
        <f t="shared" si="46"/>
        <v>0</v>
      </c>
      <c r="C2999" s="38" t="s">
        <v>18689</v>
      </c>
      <c r="D2999" s="38" t="s">
        <v>12920</v>
      </c>
      <c r="E2999" s="36">
        <v>2025</v>
      </c>
      <c r="F2999" s="36">
        <v>96</v>
      </c>
      <c r="G2999" s="40" t="s">
        <v>36</v>
      </c>
      <c r="H2999" s="43">
        <v>434.5</v>
      </c>
      <c r="I2999" s="40" t="s">
        <v>37</v>
      </c>
      <c r="J2999" s="40" t="s">
        <v>18496</v>
      </c>
      <c r="K2999" s="40" t="s">
        <v>14216</v>
      </c>
      <c r="L2999" s="40" t="s">
        <v>18690</v>
      </c>
      <c r="M2999" s="40" t="s">
        <v>3762</v>
      </c>
      <c r="N2999" s="46" t="s">
        <v>18691</v>
      </c>
      <c r="O2999" s="49" t="s">
        <v>18692</v>
      </c>
      <c r="P2999" s="51">
        <v>73429976</v>
      </c>
      <c r="Q2999" s="42" t="s">
        <v>18693</v>
      </c>
    </row>
    <row r="3000" spans="1:17" ht="37.5" customHeight="1" x14ac:dyDescent="0.15">
      <c r="A3000" s="36">
        <v>0</v>
      </c>
      <c r="B3000" s="31">
        <f t="shared" si="46"/>
        <v>0</v>
      </c>
      <c r="C3000" s="38" t="s">
        <v>18694</v>
      </c>
      <c r="D3000" s="38" t="s">
        <v>18695</v>
      </c>
      <c r="E3000" s="36">
        <v>2025</v>
      </c>
      <c r="F3000" s="36">
        <v>116</v>
      </c>
      <c r="G3000" s="40" t="s">
        <v>36</v>
      </c>
      <c r="H3000" s="43">
        <v>936.1</v>
      </c>
      <c r="I3000" s="40" t="s">
        <v>37</v>
      </c>
      <c r="J3000" s="40" t="s">
        <v>18496</v>
      </c>
      <c r="K3000" s="40" t="s">
        <v>12734</v>
      </c>
      <c r="L3000" s="40" t="s">
        <v>18696</v>
      </c>
      <c r="M3000" s="40" t="s">
        <v>3762</v>
      </c>
      <c r="N3000" s="46" t="s">
        <v>18697</v>
      </c>
      <c r="O3000" s="49" t="s">
        <v>18698</v>
      </c>
      <c r="P3000" s="51">
        <v>73446080</v>
      </c>
      <c r="Q3000" s="42" t="s">
        <v>18699</v>
      </c>
    </row>
    <row r="3001" spans="1:17" ht="37.5" customHeight="1" x14ac:dyDescent="0.15">
      <c r="A3001" s="36">
        <v>0</v>
      </c>
      <c r="B3001" s="31">
        <f t="shared" si="46"/>
        <v>0</v>
      </c>
      <c r="C3001" s="38" t="s">
        <v>18700</v>
      </c>
      <c r="D3001" s="38" t="s">
        <v>18701</v>
      </c>
      <c r="E3001" s="36">
        <v>2025</v>
      </c>
      <c r="F3001" s="36">
        <v>144</v>
      </c>
      <c r="G3001" s="40" t="s">
        <v>36</v>
      </c>
      <c r="H3001" s="43">
        <v>1273.8</v>
      </c>
      <c r="I3001" s="40" t="s">
        <v>18495</v>
      </c>
      <c r="J3001" s="40" t="s">
        <v>18496</v>
      </c>
      <c r="K3001" s="40" t="s">
        <v>18659</v>
      </c>
      <c r="L3001" s="40" t="s">
        <v>18702</v>
      </c>
      <c r="M3001" s="40" t="s">
        <v>3762</v>
      </c>
      <c r="N3001" s="46" t="s">
        <v>18703</v>
      </c>
      <c r="O3001" s="49" t="s">
        <v>18704</v>
      </c>
      <c r="P3001" s="51">
        <v>73446082</v>
      </c>
      <c r="Q3001" s="42" t="s">
        <v>18705</v>
      </c>
    </row>
    <row r="3002" spans="1:17" ht="37.5" customHeight="1" x14ac:dyDescent="0.15">
      <c r="A3002" s="36">
        <v>0</v>
      </c>
      <c r="B3002" s="31">
        <f t="shared" si="46"/>
        <v>0</v>
      </c>
      <c r="C3002" s="38" t="s">
        <v>18706</v>
      </c>
      <c r="D3002" s="38" t="s">
        <v>18701</v>
      </c>
      <c r="E3002" s="36">
        <v>2025</v>
      </c>
      <c r="F3002" s="36">
        <v>168</v>
      </c>
      <c r="G3002" s="40" t="s">
        <v>36</v>
      </c>
      <c r="H3002" s="43">
        <v>1155</v>
      </c>
      <c r="I3002" s="40" t="s">
        <v>18495</v>
      </c>
      <c r="J3002" s="40" t="s">
        <v>18496</v>
      </c>
      <c r="K3002" s="40" t="s">
        <v>18659</v>
      </c>
      <c r="L3002" s="40" t="s">
        <v>18702</v>
      </c>
      <c r="M3002" s="40" t="s">
        <v>3762</v>
      </c>
      <c r="N3002" s="46" t="s">
        <v>18707</v>
      </c>
      <c r="O3002" s="49" t="s">
        <v>18708</v>
      </c>
      <c r="P3002" s="51">
        <v>73446084</v>
      </c>
      <c r="Q3002" s="42" t="s">
        <v>18709</v>
      </c>
    </row>
    <row r="3003" spans="1:17" ht="37.5" customHeight="1" x14ac:dyDescent="0.15">
      <c r="A3003" s="36">
        <v>0</v>
      </c>
      <c r="B3003" s="31">
        <f t="shared" si="46"/>
        <v>0</v>
      </c>
      <c r="C3003" s="38" t="s">
        <v>18710</v>
      </c>
      <c r="D3003" s="38" t="s">
        <v>13193</v>
      </c>
      <c r="E3003" s="36">
        <v>2025</v>
      </c>
      <c r="F3003" s="36">
        <v>104</v>
      </c>
      <c r="G3003" s="40" t="s">
        <v>36</v>
      </c>
      <c r="H3003" s="43">
        <v>1040.5999999999999</v>
      </c>
      <c r="I3003" s="40" t="s">
        <v>37</v>
      </c>
      <c r="J3003" s="40" t="s">
        <v>18496</v>
      </c>
      <c r="K3003" s="40" t="s">
        <v>18711</v>
      </c>
      <c r="L3003" s="40" t="s">
        <v>15074</v>
      </c>
      <c r="M3003" s="40" t="s">
        <v>3762</v>
      </c>
      <c r="N3003" s="46" t="s">
        <v>18712</v>
      </c>
      <c r="O3003" s="49" t="s">
        <v>18713</v>
      </c>
      <c r="P3003" s="51">
        <v>73446085</v>
      </c>
      <c r="Q3003" s="42" t="s">
        <v>18714</v>
      </c>
    </row>
    <row r="3004" spans="1:17" ht="37.5" customHeight="1" x14ac:dyDescent="0.15">
      <c r="A3004" s="36">
        <v>0</v>
      </c>
      <c r="B3004" s="31">
        <f t="shared" si="46"/>
        <v>0</v>
      </c>
      <c r="C3004" s="38" t="s">
        <v>18715</v>
      </c>
      <c r="D3004" s="38" t="s">
        <v>18716</v>
      </c>
      <c r="E3004" s="36">
        <v>2025</v>
      </c>
      <c r="F3004" s="36">
        <v>128</v>
      </c>
      <c r="G3004" s="40" t="s">
        <v>36</v>
      </c>
      <c r="H3004" s="43">
        <v>209</v>
      </c>
      <c r="I3004" s="40" t="s">
        <v>37</v>
      </c>
      <c r="J3004" s="40" t="s">
        <v>18496</v>
      </c>
      <c r="K3004" s="40" t="s">
        <v>12776</v>
      </c>
      <c r="L3004" s="40" t="s">
        <v>18717</v>
      </c>
      <c r="M3004" s="40" t="s">
        <v>3762</v>
      </c>
      <c r="N3004" s="46" t="s">
        <v>18718</v>
      </c>
      <c r="O3004" s="49" t="s">
        <v>18719</v>
      </c>
      <c r="P3004" s="51">
        <v>73445519</v>
      </c>
      <c r="Q3004" s="42" t="s">
        <v>18720</v>
      </c>
    </row>
    <row r="3005" spans="1:17" ht="37.5" customHeight="1" x14ac:dyDescent="0.15">
      <c r="A3005" s="36">
        <v>0</v>
      </c>
      <c r="B3005" s="31">
        <f t="shared" si="46"/>
        <v>0</v>
      </c>
      <c r="C3005" s="38" t="s">
        <v>18721</v>
      </c>
      <c r="D3005" s="38" t="s">
        <v>18722</v>
      </c>
      <c r="E3005" s="36">
        <v>2025</v>
      </c>
      <c r="F3005" s="36">
        <v>96</v>
      </c>
      <c r="G3005" s="40" t="s">
        <v>36</v>
      </c>
      <c r="H3005" s="43">
        <v>456.5</v>
      </c>
      <c r="I3005" s="40" t="s">
        <v>37</v>
      </c>
      <c r="J3005" s="40" t="s">
        <v>18496</v>
      </c>
      <c r="K3005" s="40" t="s">
        <v>13481</v>
      </c>
      <c r="L3005" s="40" t="s">
        <v>14583</v>
      </c>
      <c r="M3005" s="40" t="s">
        <v>3762</v>
      </c>
      <c r="N3005" s="46" t="s">
        <v>18723</v>
      </c>
      <c r="O3005" s="49" t="s">
        <v>18724</v>
      </c>
      <c r="P3005" s="51">
        <v>73446086</v>
      </c>
      <c r="Q3005" s="42" t="s">
        <v>18725</v>
      </c>
    </row>
    <row r="3006" spans="1:17" ht="37.5" customHeight="1" x14ac:dyDescent="0.15">
      <c r="A3006" s="36">
        <v>0</v>
      </c>
      <c r="B3006" s="31">
        <f t="shared" si="46"/>
        <v>0</v>
      </c>
      <c r="C3006" s="38" t="s">
        <v>18726</v>
      </c>
      <c r="D3006" s="38" t="s">
        <v>18727</v>
      </c>
      <c r="E3006" s="36">
        <v>2024</v>
      </c>
      <c r="F3006" s="36">
        <v>636</v>
      </c>
      <c r="G3006" s="40" t="s">
        <v>36</v>
      </c>
      <c r="H3006" s="43">
        <v>2398</v>
      </c>
      <c r="I3006" s="40" t="s">
        <v>37</v>
      </c>
      <c r="J3006" s="40" t="s">
        <v>18496</v>
      </c>
      <c r="K3006" s="40" t="s">
        <v>18728</v>
      </c>
      <c r="L3006" s="40" t="s">
        <v>18729</v>
      </c>
      <c r="M3006" s="40" t="s">
        <v>3762</v>
      </c>
      <c r="N3006" s="46" t="s">
        <v>18730</v>
      </c>
      <c r="O3006" s="49" t="s">
        <v>18731</v>
      </c>
      <c r="P3006" s="51">
        <v>73382363</v>
      </c>
      <c r="Q3006" s="42" t="s">
        <v>18732</v>
      </c>
    </row>
    <row r="3007" spans="1:17" ht="37.5" customHeight="1" x14ac:dyDescent="0.15">
      <c r="A3007" s="36">
        <v>0</v>
      </c>
      <c r="B3007" s="31">
        <f t="shared" si="46"/>
        <v>0</v>
      </c>
      <c r="C3007" s="38" t="s">
        <v>18733</v>
      </c>
      <c r="D3007" s="38" t="s">
        <v>15072</v>
      </c>
      <c r="E3007" s="36">
        <v>2025</v>
      </c>
      <c r="F3007" s="36">
        <v>188</v>
      </c>
      <c r="G3007" s="40" t="s">
        <v>36</v>
      </c>
      <c r="H3007" s="43">
        <v>1277.0999999999999</v>
      </c>
      <c r="I3007" s="40" t="s">
        <v>37</v>
      </c>
      <c r="J3007" s="40" t="s">
        <v>18496</v>
      </c>
      <c r="K3007" s="40" t="s">
        <v>15073</v>
      </c>
      <c r="L3007" s="40" t="s">
        <v>15074</v>
      </c>
      <c r="M3007" s="40" t="s">
        <v>3762</v>
      </c>
      <c r="N3007" s="47" t="s">
        <v>37</v>
      </c>
      <c r="O3007" s="49" t="s">
        <v>18734</v>
      </c>
      <c r="P3007" s="51">
        <v>73452376</v>
      </c>
      <c r="Q3007" s="42" t="s">
        <v>18735</v>
      </c>
    </row>
    <row r="3008" spans="1:17" ht="37.5" customHeight="1" x14ac:dyDescent="0.15">
      <c r="A3008" s="36">
        <v>0</v>
      </c>
      <c r="B3008" s="31">
        <f t="shared" si="46"/>
        <v>0</v>
      </c>
      <c r="C3008" s="38" t="s">
        <v>18736</v>
      </c>
      <c r="D3008" s="38" t="s">
        <v>18737</v>
      </c>
      <c r="E3008" s="36">
        <v>2025</v>
      </c>
      <c r="F3008" s="36">
        <v>38</v>
      </c>
      <c r="G3008" s="40" t="s">
        <v>36</v>
      </c>
      <c r="H3008" s="43">
        <v>605</v>
      </c>
      <c r="I3008" s="40" t="s">
        <v>37</v>
      </c>
      <c r="J3008" s="40" t="s">
        <v>18496</v>
      </c>
      <c r="K3008" s="40" t="s">
        <v>18738</v>
      </c>
      <c r="L3008" s="40" t="s">
        <v>18498</v>
      </c>
      <c r="M3008" s="40" t="s">
        <v>3762</v>
      </c>
      <c r="N3008" s="46" t="s">
        <v>18739</v>
      </c>
      <c r="O3008" s="49" t="s">
        <v>18740</v>
      </c>
      <c r="P3008" s="51">
        <v>73445520</v>
      </c>
      <c r="Q3008" s="42" t="s">
        <v>18741</v>
      </c>
    </row>
    <row r="3009" spans="1:17" ht="37.5" customHeight="1" x14ac:dyDescent="0.15">
      <c r="A3009" s="36">
        <v>0</v>
      </c>
      <c r="B3009" s="31">
        <f t="shared" si="46"/>
        <v>0</v>
      </c>
      <c r="C3009" s="38" t="s">
        <v>18742</v>
      </c>
      <c r="D3009" s="38" t="s">
        <v>18743</v>
      </c>
      <c r="E3009" s="36">
        <v>2025</v>
      </c>
      <c r="F3009" s="36">
        <v>488</v>
      </c>
      <c r="G3009" s="40" t="s">
        <v>25</v>
      </c>
      <c r="H3009" s="43">
        <v>1208.9000000000001</v>
      </c>
      <c r="I3009" s="40" t="s">
        <v>37</v>
      </c>
      <c r="J3009" s="40" t="s">
        <v>18496</v>
      </c>
      <c r="K3009" s="40" t="s">
        <v>18744</v>
      </c>
      <c r="L3009" s="40" t="s">
        <v>18745</v>
      </c>
      <c r="M3009" s="40" t="s">
        <v>3762</v>
      </c>
      <c r="N3009" s="46" t="s">
        <v>18746</v>
      </c>
      <c r="O3009" s="49" t="s">
        <v>18747</v>
      </c>
      <c r="P3009" s="51">
        <v>73445521</v>
      </c>
      <c r="Q3009" s="42" t="s">
        <v>18748</v>
      </c>
    </row>
    <row r="3010" spans="1:17" ht="37.5" customHeight="1" x14ac:dyDescent="0.15">
      <c r="A3010" s="36">
        <v>0</v>
      </c>
      <c r="B3010" s="31">
        <f t="shared" si="46"/>
        <v>0</v>
      </c>
      <c r="C3010" s="38" t="s">
        <v>18749</v>
      </c>
      <c r="D3010" s="38" t="s">
        <v>18750</v>
      </c>
      <c r="E3010" s="36">
        <v>2025</v>
      </c>
      <c r="F3010" s="36">
        <v>80</v>
      </c>
      <c r="G3010" s="40" t="s">
        <v>36</v>
      </c>
      <c r="H3010" s="43">
        <v>485.76</v>
      </c>
      <c r="I3010" s="40" t="s">
        <v>37</v>
      </c>
      <c r="J3010" s="40" t="s">
        <v>18496</v>
      </c>
      <c r="K3010" s="40" t="s">
        <v>18751</v>
      </c>
      <c r="L3010" s="40" t="s">
        <v>18752</v>
      </c>
      <c r="M3010" s="40" t="s">
        <v>3762</v>
      </c>
      <c r="N3010" s="46" t="s">
        <v>18753</v>
      </c>
      <c r="O3010" s="49" t="s">
        <v>18754</v>
      </c>
      <c r="P3010" s="51">
        <v>73444503</v>
      </c>
      <c r="Q3010" s="42" t="s">
        <v>18755</v>
      </c>
    </row>
    <row r="3011" spans="1:17" ht="37.5" customHeight="1" x14ac:dyDescent="0.15">
      <c r="A3011" s="36">
        <v>0</v>
      </c>
      <c r="B3011" s="31">
        <f t="shared" si="46"/>
        <v>0</v>
      </c>
      <c r="C3011" s="38" t="s">
        <v>18756</v>
      </c>
      <c r="D3011" s="38" t="s">
        <v>18757</v>
      </c>
      <c r="E3011" s="36">
        <v>2025</v>
      </c>
      <c r="F3011" s="36">
        <v>404</v>
      </c>
      <c r="G3011" s="40" t="s">
        <v>25</v>
      </c>
      <c r="H3011" s="43">
        <v>809.6</v>
      </c>
      <c r="I3011" s="40" t="s">
        <v>37</v>
      </c>
      <c r="J3011" s="40" t="s">
        <v>18496</v>
      </c>
      <c r="K3011" s="40" t="s">
        <v>18758</v>
      </c>
      <c r="L3011" s="40" t="s">
        <v>18759</v>
      </c>
      <c r="M3011" s="40" t="s">
        <v>3762</v>
      </c>
      <c r="N3011" s="47" t="s">
        <v>37</v>
      </c>
      <c r="O3011" s="49" t="s">
        <v>18760</v>
      </c>
      <c r="P3011" s="51">
        <v>73428374</v>
      </c>
      <c r="Q3011" s="42" t="s">
        <v>18761</v>
      </c>
    </row>
    <row r="3012" spans="1:17" ht="37.5" customHeight="1" x14ac:dyDescent="0.15">
      <c r="A3012" s="36">
        <v>0</v>
      </c>
      <c r="B3012" s="31">
        <f t="shared" si="46"/>
        <v>0</v>
      </c>
      <c r="C3012" s="38" t="s">
        <v>18762</v>
      </c>
      <c r="D3012" s="38" t="s">
        <v>18757</v>
      </c>
      <c r="E3012" s="36">
        <v>2025</v>
      </c>
      <c r="F3012" s="36">
        <v>404</v>
      </c>
      <c r="G3012" s="40" t="s">
        <v>25</v>
      </c>
      <c r="H3012" s="43">
        <v>1163.8</v>
      </c>
      <c r="I3012" s="40" t="s">
        <v>37</v>
      </c>
      <c r="J3012" s="40" t="s">
        <v>18496</v>
      </c>
      <c r="K3012" s="40" t="s">
        <v>14216</v>
      </c>
      <c r="L3012" s="40" t="s">
        <v>18763</v>
      </c>
      <c r="M3012" s="40" t="s">
        <v>3762</v>
      </c>
      <c r="N3012" s="46" t="s">
        <v>18764</v>
      </c>
      <c r="O3012" s="49" t="s">
        <v>18765</v>
      </c>
      <c r="P3012" s="51">
        <v>73445425</v>
      </c>
      <c r="Q3012" s="42" t="s">
        <v>18766</v>
      </c>
    </row>
    <row r="3013" spans="1:17" ht="37.5" customHeight="1" x14ac:dyDescent="0.15">
      <c r="A3013" s="36">
        <v>0</v>
      </c>
      <c r="B3013" s="31">
        <f t="shared" si="46"/>
        <v>0</v>
      </c>
      <c r="C3013" s="38" t="s">
        <v>18767</v>
      </c>
      <c r="D3013" s="38" t="s">
        <v>18768</v>
      </c>
      <c r="E3013" s="36">
        <v>2024</v>
      </c>
      <c r="F3013" s="36">
        <v>116</v>
      </c>
      <c r="G3013" s="40" t="s">
        <v>36</v>
      </c>
      <c r="H3013" s="43">
        <v>929.5</v>
      </c>
      <c r="I3013" s="40" t="s">
        <v>37</v>
      </c>
      <c r="J3013" s="40" t="s">
        <v>18496</v>
      </c>
      <c r="K3013" s="40" t="s">
        <v>14216</v>
      </c>
      <c r="L3013" s="40" t="s">
        <v>18588</v>
      </c>
      <c r="M3013" s="40" t="s">
        <v>3762</v>
      </c>
      <c r="N3013" s="46" t="s">
        <v>18769</v>
      </c>
      <c r="O3013" s="49" t="s">
        <v>18770</v>
      </c>
      <c r="P3013" s="51">
        <v>73405835</v>
      </c>
      <c r="Q3013" s="42" t="s">
        <v>18771</v>
      </c>
    </row>
    <row r="3014" spans="1:17" ht="37.5" customHeight="1" x14ac:dyDescent="0.15">
      <c r="A3014" s="36">
        <v>0</v>
      </c>
      <c r="B3014" s="31">
        <f t="shared" si="46"/>
        <v>0</v>
      </c>
      <c r="C3014" s="38" t="s">
        <v>18772</v>
      </c>
      <c r="D3014" s="38" t="s">
        <v>18773</v>
      </c>
      <c r="E3014" s="36">
        <v>2025</v>
      </c>
      <c r="F3014" s="36">
        <v>204</v>
      </c>
      <c r="G3014" s="40" t="s">
        <v>25</v>
      </c>
      <c r="H3014" s="43">
        <v>1020.8</v>
      </c>
      <c r="I3014" s="40" t="s">
        <v>37</v>
      </c>
      <c r="J3014" s="40" t="s">
        <v>18496</v>
      </c>
      <c r="K3014" s="40" t="s">
        <v>18774</v>
      </c>
      <c r="L3014" s="40" t="s">
        <v>18775</v>
      </c>
      <c r="M3014" s="40" t="s">
        <v>3762</v>
      </c>
      <c r="N3014" s="46" t="s">
        <v>18776</v>
      </c>
      <c r="O3014" s="49" t="s">
        <v>18777</v>
      </c>
      <c r="P3014" s="51">
        <v>73446089</v>
      </c>
      <c r="Q3014" s="42" t="s">
        <v>18778</v>
      </c>
    </row>
    <row r="3015" spans="1:17" ht="37.5" customHeight="1" x14ac:dyDescent="0.15">
      <c r="A3015" s="36">
        <v>0</v>
      </c>
      <c r="B3015" s="31">
        <f t="shared" si="46"/>
        <v>0</v>
      </c>
      <c r="C3015" s="38" t="s">
        <v>18779</v>
      </c>
      <c r="D3015" s="38" t="s">
        <v>18780</v>
      </c>
      <c r="E3015" s="36">
        <v>2025</v>
      </c>
      <c r="F3015" s="36">
        <v>148</v>
      </c>
      <c r="G3015" s="40" t="s">
        <v>25</v>
      </c>
      <c r="H3015" s="43">
        <v>799.7</v>
      </c>
      <c r="I3015" s="40" t="s">
        <v>37</v>
      </c>
      <c r="J3015" s="40" t="s">
        <v>18496</v>
      </c>
      <c r="K3015" s="40" t="s">
        <v>18781</v>
      </c>
      <c r="L3015" s="40" t="s">
        <v>18782</v>
      </c>
      <c r="M3015" s="40" t="s">
        <v>3762</v>
      </c>
      <c r="N3015" s="47" t="s">
        <v>37</v>
      </c>
      <c r="O3015" s="49" t="s">
        <v>18783</v>
      </c>
      <c r="P3015" s="51">
        <v>73452377</v>
      </c>
      <c r="Q3015" s="42" t="s">
        <v>18784</v>
      </c>
    </row>
    <row r="3016" spans="1:17" ht="37.5" customHeight="1" x14ac:dyDescent="0.15">
      <c r="A3016" s="36">
        <v>0</v>
      </c>
      <c r="B3016" s="31">
        <f t="shared" si="46"/>
        <v>0</v>
      </c>
      <c r="C3016" s="38" t="s">
        <v>18785</v>
      </c>
      <c r="D3016" s="38" t="s">
        <v>18786</v>
      </c>
      <c r="E3016" s="36">
        <v>2024</v>
      </c>
      <c r="F3016" s="36">
        <v>80</v>
      </c>
      <c r="G3016" s="40" t="s">
        <v>36</v>
      </c>
      <c r="H3016" s="43">
        <v>760.1</v>
      </c>
      <c r="I3016" s="40" t="s">
        <v>37</v>
      </c>
      <c r="J3016" s="40" t="s">
        <v>18496</v>
      </c>
      <c r="K3016" s="40" t="s">
        <v>18787</v>
      </c>
      <c r="L3016" s="40" t="s">
        <v>18788</v>
      </c>
      <c r="M3016" s="40" t="s">
        <v>3762</v>
      </c>
      <c r="N3016" s="46" t="s">
        <v>18789</v>
      </c>
      <c r="O3016" s="49" t="s">
        <v>18790</v>
      </c>
      <c r="P3016" s="51">
        <v>73401521</v>
      </c>
      <c r="Q3016" s="42" t="s">
        <v>18791</v>
      </c>
    </row>
    <row r="3017" spans="1:17" ht="37.5" customHeight="1" x14ac:dyDescent="0.15">
      <c r="A3017" s="36">
        <v>0</v>
      </c>
      <c r="B3017" s="31">
        <f t="shared" ref="B3017:B3080" si="47">A3017*H3017</f>
        <v>0</v>
      </c>
      <c r="C3017" s="38" t="s">
        <v>18792</v>
      </c>
      <c r="D3017" s="38" t="s">
        <v>18793</v>
      </c>
      <c r="E3017" s="36">
        <v>2025</v>
      </c>
      <c r="F3017" s="36">
        <v>164</v>
      </c>
      <c r="G3017" s="40" t="s">
        <v>25</v>
      </c>
      <c r="H3017" s="43">
        <v>738.1</v>
      </c>
      <c r="I3017" s="40" t="s">
        <v>37</v>
      </c>
      <c r="J3017" s="40" t="s">
        <v>18496</v>
      </c>
      <c r="K3017" s="40" t="s">
        <v>18794</v>
      </c>
      <c r="L3017" s="40" t="s">
        <v>18795</v>
      </c>
      <c r="M3017" s="40" t="s">
        <v>3762</v>
      </c>
      <c r="N3017" s="46" t="s">
        <v>18796</v>
      </c>
      <c r="O3017" s="49" t="s">
        <v>18797</v>
      </c>
      <c r="P3017" s="51">
        <v>73445235</v>
      </c>
      <c r="Q3017" s="42" t="s">
        <v>18798</v>
      </c>
    </row>
    <row r="3018" spans="1:17" ht="37.5" customHeight="1" x14ac:dyDescent="0.15">
      <c r="A3018" s="36">
        <v>0</v>
      </c>
      <c r="B3018" s="31">
        <f t="shared" si="47"/>
        <v>0</v>
      </c>
      <c r="C3018" s="38" t="s">
        <v>18799</v>
      </c>
      <c r="D3018" s="38" t="s">
        <v>16625</v>
      </c>
      <c r="E3018" s="36">
        <v>2025</v>
      </c>
      <c r="F3018" s="36">
        <v>124</v>
      </c>
      <c r="G3018" s="40" t="s">
        <v>36</v>
      </c>
      <c r="H3018" s="43">
        <v>484</v>
      </c>
      <c r="I3018" s="40" t="s">
        <v>37</v>
      </c>
      <c r="J3018" s="40" t="s">
        <v>18496</v>
      </c>
      <c r="K3018" s="40" t="s">
        <v>18800</v>
      </c>
      <c r="L3018" s="40" t="s">
        <v>18545</v>
      </c>
      <c r="M3018" s="40" t="s">
        <v>3762</v>
      </c>
      <c r="N3018" s="47" t="s">
        <v>37</v>
      </c>
      <c r="O3018" s="49" t="s">
        <v>18801</v>
      </c>
      <c r="P3018" s="51">
        <v>73409770</v>
      </c>
      <c r="Q3018" s="42" t="s">
        <v>18802</v>
      </c>
    </row>
    <row r="3019" spans="1:17" ht="37.5" customHeight="1" x14ac:dyDescent="0.15">
      <c r="A3019" s="36">
        <v>0</v>
      </c>
      <c r="B3019" s="31">
        <f t="shared" si="47"/>
        <v>0</v>
      </c>
      <c r="C3019" s="38" t="s">
        <v>18803</v>
      </c>
      <c r="D3019" s="38" t="s">
        <v>18804</v>
      </c>
      <c r="E3019" s="36">
        <v>2024</v>
      </c>
      <c r="F3019" s="36">
        <v>40</v>
      </c>
      <c r="G3019" s="40" t="s">
        <v>36</v>
      </c>
      <c r="H3019" s="43">
        <v>566.5</v>
      </c>
      <c r="I3019" s="40" t="s">
        <v>18495</v>
      </c>
      <c r="J3019" s="40" t="s">
        <v>18496</v>
      </c>
      <c r="K3019" s="40" t="s">
        <v>18659</v>
      </c>
      <c r="L3019" s="40" t="s">
        <v>18805</v>
      </c>
      <c r="M3019" s="40" t="s">
        <v>3762</v>
      </c>
      <c r="N3019" s="46" t="s">
        <v>18806</v>
      </c>
      <c r="O3019" s="49" t="s">
        <v>18807</v>
      </c>
      <c r="P3019" s="51">
        <v>73405767</v>
      </c>
      <c r="Q3019" s="42" t="s">
        <v>18808</v>
      </c>
    </row>
    <row r="3020" spans="1:17" ht="37.5" customHeight="1" x14ac:dyDescent="0.15">
      <c r="A3020" s="36">
        <v>0</v>
      </c>
      <c r="B3020" s="31">
        <f t="shared" si="47"/>
        <v>0</v>
      </c>
      <c r="C3020" s="38" t="s">
        <v>18809</v>
      </c>
      <c r="D3020" s="38" t="s">
        <v>15978</v>
      </c>
      <c r="E3020" s="36">
        <v>2025</v>
      </c>
      <c r="F3020" s="36">
        <v>56</v>
      </c>
      <c r="G3020" s="40" t="s">
        <v>36</v>
      </c>
      <c r="H3020" s="43">
        <v>651.20000000000005</v>
      </c>
      <c r="I3020" s="40" t="s">
        <v>18495</v>
      </c>
      <c r="J3020" s="40" t="s">
        <v>18496</v>
      </c>
      <c r="K3020" s="40" t="s">
        <v>18659</v>
      </c>
      <c r="L3020" s="40" t="s">
        <v>18588</v>
      </c>
      <c r="M3020" s="40" t="s">
        <v>3762</v>
      </c>
      <c r="N3020" s="46" t="s">
        <v>18810</v>
      </c>
      <c r="O3020" s="49" t="s">
        <v>18811</v>
      </c>
      <c r="P3020" s="51">
        <v>73446093</v>
      </c>
      <c r="Q3020" s="42" t="s">
        <v>18812</v>
      </c>
    </row>
    <row r="3021" spans="1:17" ht="37.5" customHeight="1" x14ac:dyDescent="0.15">
      <c r="A3021" s="36">
        <v>0</v>
      </c>
      <c r="B3021" s="31">
        <f t="shared" si="47"/>
        <v>0</v>
      </c>
      <c r="C3021" s="38" t="s">
        <v>18813</v>
      </c>
      <c r="D3021" s="38" t="s">
        <v>15978</v>
      </c>
      <c r="E3021" s="36">
        <v>2024</v>
      </c>
      <c r="F3021" s="36">
        <v>56</v>
      </c>
      <c r="G3021" s="40" t="s">
        <v>36</v>
      </c>
      <c r="H3021" s="43">
        <v>542.29999999999995</v>
      </c>
      <c r="I3021" s="40" t="s">
        <v>37</v>
      </c>
      <c r="J3021" s="40" t="s">
        <v>18496</v>
      </c>
      <c r="K3021" s="40" t="s">
        <v>18814</v>
      </c>
      <c r="L3021" s="40" t="s">
        <v>18815</v>
      </c>
      <c r="M3021" s="40" t="s">
        <v>3762</v>
      </c>
      <c r="N3021" s="46" t="s">
        <v>18816</v>
      </c>
      <c r="O3021" s="49" t="s">
        <v>18817</v>
      </c>
      <c r="P3021" s="51">
        <v>73364850</v>
      </c>
      <c r="Q3021" s="42" t="s">
        <v>18818</v>
      </c>
    </row>
    <row r="3022" spans="1:17" ht="37.5" customHeight="1" x14ac:dyDescent="0.15">
      <c r="A3022" s="36">
        <v>0</v>
      </c>
      <c r="B3022" s="31">
        <f t="shared" si="47"/>
        <v>0</v>
      </c>
      <c r="C3022" s="38" t="s">
        <v>18819</v>
      </c>
      <c r="D3022" s="38" t="s">
        <v>18820</v>
      </c>
      <c r="E3022" s="36">
        <v>2025</v>
      </c>
      <c r="F3022" s="36">
        <v>92</v>
      </c>
      <c r="G3022" s="40" t="s">
        <v>36</v>
      </c>
      <c r="H3022" s="43">
        <v>948.2</v>
      </c>
      <c r="I3022" s="40" t="s">
        <v>18495</v>
      </c>
      <c r="J3022" s="40" t="s">
        <v>18496</v>
      </c>
      <c r="K3022" s="40" t="s">
        <v>18659</v>
      </c>
      <c r="L3022" s="40" t="s">
        <v>15641</v>
      </c>
      <c r="M3022" s="40" t="s">
        <v>3762</v>
      </c>
      <c r="N3022" s="46" t="s">
        <v>18821</v>
      </c>
      <c r="O3022" s="49" t="s">
        <v>18822</v>
      </c>
      <c r="P3022" s="51">
        <v>73446094</v>
      </c>
      <c r="Q3022" s="42" t="s">
        <v>18823</v>
      </c>
    </row>
    <row r="3023" spans="1:17" ht="37.5" customHeight="1" x14ac:dyDescent="0.15">
      <c r="A3023" s="36">
        <v>0</v>
      </c>
      <c r="B3023" s="31">
        <f t="shared" si="47"/>
        <v>0</v>
      </c>
      <c r="C3023" s="38" t="s">
        <v>18824</v>
      </c>
      <c r="D3023" s="38" t="s">
        <v>15072</v>
      </c>
      <c r="E3023" s="36">
        <v>2025</v>
      </c>
      <c r="F3023" s="36">
        <v>240</v>
      </c>
      <c r="G3023" s="40" t="s">
        <v>36</v>
      </c>
      <c r="H3023" s="43">
        <v>1300.2</v>
      </c>
      <c r="I3023" s="40" t="s">
        <v>37</v>
      </c>
      <c r="J3023" s="40" t="s">
        <v>18496</v>
      </c>
      <c r="K3023" s="40" t="s">
        <v>15073</v>
      </c>
      <c r="L3023" s="40" t="s">
        <v>15074</v>
      </c>
      <c r="M3023" s="40" t="s">
        <v>3762</v>
      </c>
      <c r="N3023" s="46" t="s">
        <v>18825</v>
      </c>
      <c r="O3023" s="49" t="s">
        <v>18826</v>
      </c>
      <c r="P3023" s="51">
        <v>73446730</v>
      </c>
      <c r="Q3023" s="42" t="s">
        <v>18827</v>
      </c>
    </row>
    <row r="3024" spans="1:17" ht="37.5" customHeight="1" x14ac:dyDescent="0.15">
      <c r="A3024" s="36">
        <v>0</v>
      </c>
      <c r="B3024" s="31">
        <f t="shared" si="47"/>
        <v>0</v>
      </c>
      <c r="C3024" s="38" t="s">
        <v>18828</v>
      </c>
      <c r="D3024" s="38" t="s">
        <v>15072</v>
      </c>
      <c r="E3024" s="36">
        <v>2024</v>
      </c>
      <c r="F3024" s="36">
        <v>260</v>
      </c>
      <c r="G3024" s="40" t="s">
        <v>36</v>
      </c>
      <c r="H3024" s="43">
        <v>1322.2</v>
      </c>
      <c r="I3024" s="40" t="s">
        <v>18495</v>
      </c>
      <c r="J3024" s="40" t="s">
        <v>18496</v>
      </c>
      <c r="K3024" s="40" t="s">
        <v>18829</v>
      </c>
      <c r="L3024" s="40" t="s">
        <v>18830</v>
      </c>
      <c r="M3024" s="40" t="s">
        <v>3762</v>
      </c>
      <c r="N3024" s="46" t="s">
        <v>18831</v>
      </c>
      <c r="O3024" s="49" t="s">
        <v>18832</v>
      </c>
      <c r="P3024" s="51">
        <v>73401482</v>
      </c>
      <c r="Q3024" s="42" t="s">
        <v>18833</v>
      </c>
    </row>
    <row r="3025" spans="1:17" ht="37.5" customHeight="1" x14ac:dyDescent="0.15">
      <c r="A3025" s="36">
        <v>0</v>
      </c>
      <c r="B3025" s="31">
        <f t="shared" si="47"/>
        <v>0</v>
      </c>
      <c r="C3025" s="38" t="s">
        <v>18834</v>
      </c>
      <c r="D3025" s="38" t="s">
        <v>15978</v>
      </c>
      <c r="E3025" s="36">
        <v>2025</v>
      </c>
      <c r="F3025" s="36">
        <v>76</v>
      </c>
      <c r="G3025" s="40" t="s">
        <v>36</v>
      </c>
      <c r="H3025" s="43">
        <v>884.4</v>
      </c>
      <c r="I3025" s="40" t="s">
        <v>18495</v>
      </c>
      <c r="J3025" s="40" t="s">
        <v>18496</v>
      </c>
      <c r="K3025" s="40" t="s">
        <v>18497</v>
      </c>
      <c r="L3025" s="40" t="s">
        <v>18835</v>
      </c>
      <c r="M3025" s="40" t="s">
        <v>3762</v>
      </c>
      <c r="N3025" s="46" t="s">
        <v>18836</v>
      </c>
      <c r="O3025" s="49" t="s">
        <v>18837</v>
      </c>
      <c r="P3025" s="51">
        <v>73446095</v>
      </c>
      <c r="Q3025" s="42" t="s">
        <v>18838</v>
      </c>
    </row>
    <row r="3026" spans="1:17" ht="37.5" customHeight="1" x14ac:dyDescent="0.15">
      <c r="A3026" s="36">
        <v>0</v>
      </c>
      <c r="B3026" s="31">
        <f t="shared" si="47"/>
        <v>0</v>
      </c>
      <c r="C3026" s="38" t="s">
        <v>18839</v>
      </c>
      <c r="D3026" s="38" t="s">
        <v>18640</v>
      </c>
      <c r="E3026" s="36">
        <v>2025</v>
      </c>
      <c r="F3026" s="36">
        <v>164</v>
      </c>
      <c r="G3026" s="40" t="s">
        <v>25</v>
      </c>
      <c r="H3026" s="43">
        <v>719.4</v>
      </c>
      <c r="I3026" s="40" t="s">
        <v>37</v>
      </c>
      <c r="J3026" s="40" t="s">
        <v>18496</v>
      </c>
      <c r="K3026" s="40" t="s">
        <v>18840</v>
      </c>
      <c r="L3026" s="40" t="s">
        <v>18841</v>
      </c>
      <c r="M3026" s="40" t="s">
        <v>3762</v>
      </c>
      <c r="N3026" s="46" t="s">
        <v>18842</v>
      </c>
      <c r="O3026" s="49" t="s">
        <v>18843</v>
      </c>
      <c r="P3026" s="51">
        <v>73446096</v>
      </c>
      <c r="Q3026" s="42" t="s">
        <v>18844</v>
      </c>
    </row>
    <row r="3027" spans="1:17" ht="37.5" customHeight="1" x14ac:dyDescent="0.15">
      <c r="A3027" s="36">
        <v>0</v>
      </c>
      <c r="B3027" s="31">
        <f t="shared" si="47"/>
        <v>0</v>
      </c>
      <c r="C3027" s="38" t="s">
        <v>18845</v>
      </c>
      <c r="D3027" s="38" t="s">
        <v>18846</v>
      </c>
      <c r="E3027" s="36">
        <v>2025</v>
      </c>
      <c r="F3027" s="36">
        <v>504</v>
      </c>
      <c r="G3027" s="40" t="s">
        <v>25</v>
      </c>
      <c r="H3027" s="43">
        <v>1400.3</v>
      </c>
      <c r="I3027" s="40" t="s">
        <v>37</v>
      </c>
      <c r="J3027" s="40" t="s">
        <v>18496</v>
      </c>
      <c r="K3027" s="40" t="s">
        <v>18847</v>
      </c>
      <c r="L3027" s="40" t="s">
        <v>18848</v>
      </c>
      <c r="M3027" s="40" t="s">
        <v>3762</v>
      </c>
      <c r="N3027" s="46" t="s">
        <v>18849</v>
      </c>
      <c r="O3027" s="49" t="s">
        <v>18850</v>
      </c>
      <c r="P3027" s="51">
        <v>73445237</v>
      </c>
      <c r="Q3027" s="42" t="s">
        <v>18851</v>
      </c>
    </row>
    <row r="3028" spans="1:17" ht="37.5" customHeight="1" x14ac:dyDescent="0.15">
      <c r="A3028" s="36">
        <v>0</v>
      </c>
      <c r="B3028" s="31">
        <f t="shared" si="47"/>
        <v>0</v>
      </c>
      <c r="C3028" s="38" t="s">
        <v>18852</v>
      </c>
      <c r="D3028" s="38" t="s">
        <v>18846</v>
      </c>
      <c r="E3028" s="36">
        <v>2024</v>
      </c>
      <c r="F3028" s="36">
        <v>504</v>
      </c>
      <c r="G3028" s="40" t="s">
        <v>25</v>
      </c>
      <c r="H3028" s="43">
        <v>1400.3</v>
      </c>
      <c r="I3028" s="40" t="s">
        <v>37</v>
      </c>
      <c r="J3028" s="40" t="s">
        <v>18496</v>
      </c>
      <c r="K3028" s="40" t="s">
        <v>14546</v>
      </c>
      <c r="L3028" s="40" t="s">
        <v>18853</v>
      </c>
      <c r="M3028" s="40" t="s">
        <v>3762</v>
      </c>
      <c r="N3028" s="46" t="s">
        <v>18854</v>
      </c>
      <c r="O3028" s="49" t="s">
        <v>18855</v>
      </c>
      <c r="P3028" s="51">
        <v>73405808</v>
      </c>
      <c r="Q3028" s="42" t="s">
        <v>18856</v>
      </c>
    </row>
    <row r="3029" spans="1:17" ht="37.5" customHeight="1" x14ac:dyDescent="0.15">
      <c r="A3029" s="36">
        <v>0</v>
      </c>
      <c r="B3029" s="31">
        <f t="shared" si="47"/>
        <v>0</v>
      </c>
      <c r="C3029" s="38" t="s">
        <v>18857</v>
      </c>
      <c r="D3029" s="38" t="s">
        <v>14687</v>
      </c>
      <c r="E3029" s="36">
        <v>2024</v>
      </c>
      <c r="F3029" s="36">
        <v>128</v>
      </c>
      <c r="G3029" s="40" t="s">
        <v>36</v>
      </c>
      <c r="H3029" s="43">
        <v>984.5</v>
      </c>
      <c r="I3029" s="40" t="s">
        <v>37</v>
      </c>
      <c r="J3029" s="40" t="s">
        <v>18496</v>
      </c>
      <c r="K3029" s="40" t="s">
        <v>18858</v>
      </c>
      <c r="L3029" s="40" t="s">
        <v>18859</v>
      </c>
      <c r="M3029" s="40" t="s">
        <v>3762</v>
      </c>
      <c r="N3029" s="46" t="s">
        <v>18860</v>
      </c>
      <c r="O3029" s="49" t="s">
        <v>18861</v>
      </c>
      <c r="P3029" s="51">
        <v>73363340</v>
      </c>
      <c r="Q3029" s="42" t="s">
        <v>18862</v>
      </c>
    </row>
    <row r="3030" spans="1:17" ht="37.5" customHeight="1" x14ac:dyDescent="0.15">
      <c r="A3030" s="36">
        <v>0</v>
      </c>
      <c r="B3030" s="31">
        <f t="shared" si="47"/>
        <v>0</v>
      </c>
      <c r="C3030" s="38" t="s">
        <v>18863</v>
      </c>
      <c r="D3030" s="38" t="s">
        <v>14687</v>
      </c>
      <c r="E3030" s="36">
        <v>2025</v>
      </c>
      <c r="F3030" s="36">
        <v>384</v>
      </c>
      <c r="G3030" s="40" t="s">
        <v>36</v>
      </c>
      <c r="H3030" s="43">
        <v>2018.5</v>
      </c>
      <c r="I3030" s="40" t="s">
        <v>37</v>
      </c>
      <c r="J3030" s="40" t="s">
        <v>18496</v>
      </c>
      <c r="K3030" s="40" t="s">
        <v>18864</v>
      </c>
      <c r="L3030" s="40" t="s">
        <v>18865</v>
      </c>
      <c r="M3030" s="40" t="s">
        <v>3762</v>
      </c>
      <c r="N3030" s="46" t="s">
        <v>18866</v>
      </c>
      <c r="O3030" s="49" t="s">
        <v>18867</v>
      </c>
      <c r="P3030" s="51">
        <v>73445523</v>
      </c>
      <c r="Q3030" s="42" t="s">
        <v>18868</v>
      </c>
    </row>
    <row r="3031" spans="1:17" ht="37.5" customHeight="1" x14ac:dyDescent="0.15">
      <c r="A3031" s="36">
        <v>0</v>
      </c>
      <c r="B3031" s="31">
        <f t="shared" si="47"/>
        <v>0</v>
      </c>
      <c r="C3031" s="38" t="s">
        <v>18869</v>
      </c>
      <c r="D3031" s="38" t="s">
        <v>18743</v>
      </c>
      <c r="E3031" s="36">
        <v>2024</v>
      </c>
      <c r="F3031" s="36">
        <v>512</v>
      </c>
      <c r="G3031" s="40" t="s">
        <v>25</v>
      </c>
      <c r="H3031" s="43">
        <v>1257.3</v>
      </c>
      <c r="I3031" s="40" t="s">
        <v>37</v>
      </c>
      <c r="J3031" s="40" t="s">
        <v>18496</v>
      </c>
      <c r="K3031" s="40" t="s">
        <v>14216</v>
      </c>
      <c r="L3031" s="40" t="s">
        <v>18870</v>
      </c>
      <c r="M3031" s="40" t="s">
        <v>3762</v>
      </c>
      <c r="N3031" s="47" t="s">
        <v>37</v>
      </c>
      <c r="O3031" s="49" t="s">
        <v>18871</v>
      </c>
      <c r="P3031" s="51">
        <v>73396847</v>
      </c>
      <c r="Q3031" s="42" t="s">
        <v>18872</v>
      </c>
    </row>
    <row r="3032" spans="1:17" ht="37.5" customHeight="1" x14ac:dyDescent="0.15">
      <c r="A3032" s="36">
        <v>0</v>
      </c>
      <c r="B3032" s="31">
        <f t="shared" si="47"/>
        <v>0</v>
      </c>
      <c r="C3032" s="38" t="s">
        <v>18873</v>
      </c>
      <c r="D3032" s="38" t="s">
        <v>18874</v>
      </c>
      <c r="E3032" s="36">
        <v>2025</v>
      </c>
      <c r="F3032" s="36">
        <v>68</v>
      </c>
      <c r="G3032" s="40" t="s">
        <v>36</v>
      </c>
      <c r="H3032" s="43">
        <v>421.3</v>
      </c>
      <c r="I3032" s="40" t="s">
        <v>37</v>
      </c>
      <c r="J3032" s="40" t="s">
        <v>18496</v>
      </c>
      <c r="K3032" s="40" t="s">
        <v>14216</v>
      </c>
      <c r="L3032" s="40" t="s">
        <v>18875</v>
      </c>
      <c r="M3032" s="40" t="s">
        <v>3762</v>
      </c>
      <c r="N3032" s="46" t="s">
        <v>18876</v>
      </c>
      <c r="O3032" s="49" t="s">
        <v>18877</v>
      </c>
      <c r="P3032" s="51">
        <v>73440464</v>
      </c>
      <c r="Q3032" s="42" t="s">
        <v>18878</v>
      </c>
    </row>
    <row r="3033" spans="1:17" ht="37.5" customHeight="1" x14ac:dyDescent="0.15">
      <c r="A3033" s="36">
        <v>0</v>
      </c>
      <c r="B3033" s="31">
        <f t="shared" si="47"/>
        <v>0</v>
      </c>
      <c r="C3033" s="38" t="s">
        <v>18879</v>
      </c>
      <c r="D3033" s="38" t="s">
        <v>18695</v>
      </c>
      <c r="E3033" s="36">
        <v>2025</v>
      </c>
      <c r="F3033" s="36">
        <v>96</v>
      </c>
      <c r="G3033" s="40" t="s">
        <v>36</v>
      </c>
      <c r="H3033" s="43">
        <v>361.9</v>
      </c>
      <c r="I3033" s="40" t="s">
        <v>18495</v>
      </c>
      <c r="J3033" s="40" t="s">
        <v>18496</v>
      </c>
      <c r="K3033" s="40" t="s">
        <v>18880</v>
      </c>
      <c r="L3033" s="40" t="s">
        <v>18881</v>
      </c>
      <c r="M3033" s="40" t="s">
        <v>3762</v>
      </c>
      <c r="N3033" s="47" t="s">
        <v>37</v>
      </c>
      <c r="O3033" s="49" t="s">
        <v>18882</v>
      </c>
      <c r="P3033" s="51">
        <v>73450472</v>
      </c>
      <c r="Q3033" s="42" t="s">
        <v>18883</v>
      </c>
    </row>
    <row r="3034" spans="1:17" ht="37.5" customHeight="1" x14ac:dyDescent="0.15">
      <c r="A3034" s="36">
        <v>0</v>
      </c>
      <c r="B3034" s="31">
        <f t="shared" si="47"/>
        <v>0</v>
      </c>
      <c r="C3034" s="38" t="s">
        <v>18884</v>
      </c>
      <c r="D3034" s="38" t="s">
        <v>18885</v>
      </c>
      <c r="E3034" s="36">
        <v>2024</v>
      </c>
      <c r="F3034" s="36">
        <v>104</v>
      </c>
      <c r="G3034" s="40" t="s">
        <v>36</v>
      </c>
      <c r="H3034" s="43">
        <v>748</v>
      </c>
      <c r="I3034" s="40" t="s">
        <v>37</v>
      </c>
      <c r="J3034" s="40" t="s">
        <v>18496</v>
      </c>
      <c r="K3034" s="40" t="s">
        <v>18886</v>
      </c>
      <c r="L3034" s="40" t="s">
        <v>18887</v>
      </c>
      <c r="M3034" s="40" t="s">
        <v>3762</v>
      </c>
      <c r="N3034" s="46" t="s">
        <v>18888</v>
      </c>
      <c r="O3034" s="49" t="s">
        <v>18889</v>
      </c>
      <c r="P3034" s="51">
        <v>73370723</v>
      </c>
      <c r="Q3034" s="42" t="s">
        <v>18890</v>
      </c>
    </row>
    <row r="3035" spans="1:17" ht="37.5" customHeight="1" x14ac:dyDescent="0.15">
      <c r="A3035" s="36">
        <v>0</v>
      </c>
      <c r="B3035" s="31">
        <f t="shared" si="47"/>
        <v>0</v>
      </c>
      <c r="C3035" s="38" t="s">
        <v>18891</v>
      </c>
      <c r="D3035" s="38" t="s">
        <v>18892</v>
      </c>
      <c r="E3035" s="36">
        <v>2024</v>
      </c>
      <c r="F3035" s="36">
        <v>204</v>
      </c>
      <c r="G3035" s="40" t="s">
        <v>36</v>
      </c>
      <c r="H3035" s="43">
        <v>1250.7</v>
      </c>
      <c r="I3035" s="40" t="s">
        <v>18495</v>
      </c>
      <c r="J3035" s="40" t="s">
        <v>18496</v>
      </c>
      <c r="K3035" s="40" t="s">
        <v>18497</v>
      </c>
      <c r="L3035" s="40" t="s">
        <v>18893</v>
      </c>
      <c r="M3035" s="40" t="s">
        <v>3762</v>
      </c>
      <c r="N3035" s="46" t="s">
        <v>18894</v>
      </c>
      <c r="O3035" s="49" t="s">
        <v>18895</v>
      </c>
      <c r="P3035" s="51">
        <v>73382358</v>
      </c>
      <c r="Q3035" s="42" t="s">
        <v>18896</v>
      </c>
    </row>
    <row r="3036" spans="1:17" ht="37.5" customHeight="1" x14ac:dyDescent="0.15">
      <c r="A3036" s="36">
        <v>0</v>
      </c>
      <c r="B3036" s="31">
        <f t="shared" si="47"/>
        <v>0</v>
      </c>
      <c r="C3036" s="38" t="s">
        <v>18897</v>
      </c>
      <c r="D3036" s="38" t="s">
        <v>18898</v>
      </c>
      <c r="E3036" s="36">
        <v>2025</v>
      </c>
      <c r="F3036" s="36">
        <v>40</v>
      </c>
      <c r="G3036" s="40" t="s">
        <v>36</v>
      </c>
      <c r="H3036" s="43">
        <v>389.4</v>
      </c>
      <c r="I3036" s="40" t="s">
        <v>37</v>
      </c>
      <c r="J3036" s="40" t="s">
        <v>18496</v>
      </c>
      <c r="K3036" s="40" t="s">
        <v>18604</v>
      </c>
      <c r="L3036" s="40" t="s">
        <v>18899</v>
      </c>
      <c r="M3036" s="40" t="s">
        <v>3762</v>
      </c>
      <c r="N3036" s="46" t="s">
        <v>18900</v>
      </c>
      <c r="O3036" s="49" t="s">
        <v>18901</v>
      </c>
      <c r="P3036" s="51">
        <v>73446097</v>
      </c>
      <c r="Q3036" s="42" t="s">
        <v>18902</v>
      </c>
    </row>
    <row r="3037" spans="1:17" ht="37.5" customHeight="1" x14ac:dyDescent="0.15">
      <c r="A3037" s="36">
        <v>0</v>
      </c>
      <c r="B3037" s="31">
        <f t="shared" si="47"/>
        <v>0</v>
      </c>
      <c r="C3037" s="38" t="s">
        <v>18903</v>
      </c>
      <c r="D3037" s="38" t="s">
        <v>18898</v>
      </c>
      <c r="E3037" s="36">
        <v>2025</v>
      </c>
      <c r="F3037" s="36">
        <v>40</v>
      </c>
      <c r="G3037" s="40" t="s">
        <v>36</v>
      </c>
      <c r="H3037" s="43">
        <v>324.5</v>
      </c>
      <c r="I3037" s="40" t="s">
        <v>37</v>
      </c>
      <c r="J3037" s="40" t="s">
        <v>18496</v>
      </c>
      <c r="K3037" s="40" t="s">
        <v>14216</v>
      </c>
      <c r="L3037" s="40" t="s">
        <v>18899</v>
      </c>
      <c r="M3037" s="40" t="s">
        <v>3762</v>
      </c>
      <c r="N3037" s="46" t="s">
        <v>18904</v>
      </c>
      <c r="O3037" s="49" t="s">
        <v>18905</v>
      </c>
      <c r="P3037" s="51">
        <v>73429645</v>
      </c>
      <c r="Q3037" s="42" t="s">
        <v>18906</v>
      </c>
    </row>
    <row r="3038" spans="1:17" ht="37.5" customHeight="1" x14ac:dyDescent="0.15">
      <c r="A3038" s="36">
        <v>0</v>
      </c>
      <c r="B3038" s="31">
        <f t="shared" si="47"/>
        <v>0</v>
      </c>
      <c r="C3038" s="38" t="s">
        <v>18907</v>
      </c>
      <c r="D3038" s="38" t="s">
        <v>14687</v>
      </c>
      <c r="E3038" s="36">
        <v>2025</v>
      </c>
      <c r="F3038" s="36">
        <v>176</v>
      </c>
      <c r="G3038" s="40" t="s">
        <v>25</v>
      </c>
      <c r="H3038" s="43">
        <v>777.7</v>
      </c>
      <c r="I3038" s="40" t="s">
        <v>37</v>
      </c>
      <c r="J3038" s="40" t="s">
        <v>18496</v>
      </c>
      <c r="K3038" s="40" t="s">
        <v>18908</v>
      </c>
      <c r="L3038" s="40" t="s">
        <v>18671</v>
      </c>
      <c r="M3038" s="40" t="s">
        <v>3762</v>
      </c>
      <c r="N3038" s="46" t="s">
        <v>18909</v>
      </c>
      <c r="O3038" s="49" t="s">
        <v>18910</v>
      </c>
      <c r="P3038" s="51">
        <v>73414656</v>
      </c>
      <c r="Q3038" s="42" t="s">
        <v>18911</v>
      </c>
    </row>
    <row r="3039" spans="1:17" ht="37.5" customHeight="1" x14ac:dyDescent="0.15">
      <c r="A3039" s="36">
        <v>0</v>
      </c>
      <c r="B3039" s="31">
        <f t="shared" si="47"/>
        <v>0</v>
      </c>
      <c r="C3039" s="38" t="s">
        <v>18912</v>
      </c>
      <c r="D3039" s="38" t="s">
        <v>18913</v>
      </c>
      <c r="E3039" s="36">
        <v>2025</v>
      </c>
      <c r="F3039" s="36">
        <v>264</v>
      </c>
      <c r="G3039" s="40" t="s">
        <v>25</v>
      </c>
      <c r="H3039" s="43">
        <v>950.4</v>
      </c>
      <c r="I3039" s="40" t="s">
        <v>37</v>
      </c>
      <c r="J3039" s="40" t="s">
        <v>18496</v>
      </c>
      <c r="K3039" s="40" t="s">
        <v>18914</v>
      </c>
      <c r="L3039" s="40" t="s">
        <v>18915</v>
      </c>
      <c r="M3039" s="40" t="s">
        <v>3762</v>
      </c>
      <c r="N3039" s="46" t="s">
        <v>18916</v>
      </c>
      <c r="O3039" s="49" t="s">
        <v>18917</v>
      </c>
      <c r="P3039" s="51">
        <v>73419665</v>
      </c>
      <c r="Q3039" s="42" t="s">
        <v>18918</v>
      </c>
    </row>
    <row r="3040" spans="1:17" ht="37.5" customHeight="1" x14ac:dyDescent="0.15">
      <c r="A3040" s="36">
        <v>0</v>
      </c>
      <c r="B3040" s="31">
        <f t="shared" si="47"/>
        <v>0</v>
      </c>
      <c r="C3040" s="38" t="s">
        <v>18919</v>
      </c>
      <c r="D3040" s="38" t="s">
        <v>18920</v>
      </c>
      <c r="E3040" s="36">
        <v>2024</v>
      </c>
      <c r="F3040" s="36">
        <v>488</v>
      </c>
      <c r="G3040" s="40" t="s">
        <v>25</v>
      </c>
      <c r="H3040" s="43">
        <v>1322.2</v>
      </c>
      <c r="I3040" s="40" t="s">
        <v>37</v>
      </c>
      <c r="J3040" s="40" t="s">
        <v>18496</v>
      </c>
      <c r="K3040" s="40" t="s">
        <v>18921</v>
      </c>
      <c r="L3040" s="40" t="s">
        <v>18922</v>
      </c>
      <c r="M3040" s="40" t="s">
        <v>3762</v>
      </c>
      <c r="N3040" s="46" t="s">
        <v>18923</v>
      </c>
      <c r="O3040" s="49" t="s">
        <v>18924</v>
      </c>
      <c r="P3040" s="51">
        <v>73397186</v>
      </c>
      <c r="Q3040" s="42" t="s">
        <v>18925</v>
      </c>
    </row>
    <row r="3041" spans="1:17" ht="37.5" customHeight="1" x14ac:dyDescent="0.15">
      <c r="A3041" s="36">
        <v>0</v>
      </c>
      <c r="B3041" s="31">
        <f t="shared" si="47"/>
        <v>0</v>
      </c>
      <c r="C3041" s="38" t="s">
        <v>18926</v>
      </c>
      <c r="D3041" s="38" t="s">
        <v>18927</v>
      </c>
      <c r="E3041" s="36">
        <v>2024</v>
      </c>
      <c r="F3041" s="36">
        <v>128</v>
      </c>
      <c r="G3041" s="40" t="s">
        <v>36</v>
      </c>
      <c r="H3041" s="43">
        <v>440</v>
      </c>
      <c r="I3041" s="40" t="s">
        <v>18495</v>
      </c>
      <c r="J3041" s="40" t="s">
        <v>18496</v>
      </c>
      <c r="K3041" s="40" t="s">
        <v>18928</v>
      </c>
      <c r="L3041" s="40" t="s">
        <v>18929</v>
      </c>
      <c r="M3041" s="40" t="s">
        <v>3762</v>
      </c>
      <c r="N3041" s="46" t="s">
        <v>18930</v>
      </c>
      <c r="O3041" s="49" t="s">
        <v>18931</v>
      </c>
      <c r="P3041" s="51">
        <v>73392742</v>
      </c>
      <c r="Q3041" s="42" t="s">
        <v>18932</v>
      </c>
    </row>
    <row r="3042" spans="1:17" ht="37.5" customHeight="1" x14ac:dyDescent="0.15">
      <c r="A3042" s="36">
        <v>0</v>
      </c>
      <c r="B3042" s="31">
        <f t="shared" si="47"/>
        <v>0</v>
      </c>
      <c r="C3042" s="38" t="s">
        <v>18933</v>
      </c>
      <c r="D3042" s="38" t="s">
        <v>18934</v>
      </c>
      <c r="E3042" s="36">
        <v>2025</v>
      </c>
      <c r="F3042" s="36">
        <v>52</v>
      </c>
      <c r="G3042" s="40" t="s">
        <v>36</v>
      </c>
      <c r="H3042" s="43">
        <v>550</v>
      </c>
      <c r="I3042" s="40" t="s">
        <v>37</v>
      </c>
      <c r="J3042" s="40" t="s">
        <v>18496</v>
      </c>
      <c r="K3042" s="40" t="s">
        <v>18935</v>
      </c>
      <c r="L3042" s="40" t="s">
        <v>18936</v>
      </c>
      <c r="M3042" s="40" t="s">
        <v>3762</v>
      </c>
      <c r="N3042" s="46" t="s">
        <v>18937</v>
      </c>
      <c r="O3042" s="49" t="s">
        <v>18938</v>
      </c>
      <c r="P3042" s="51">
        <v>73410222</v>
      </c>
      <c r="Q3042" s="42" t="s">
        <v>18939</v>
      </c>
    </row>
    <row r="3043" spans="1:17" ht="37.5" customHeight="1" x14ac:dyDescent="0.15">
      <c r="A3043" s="36">
        <v>0</v>
      </c>
      <c r="B3043" s="31">
        <f t="shared" si="47"/>
        <v>0</v>
      </c>
      <c r="C3043" s="38" t="s">
        <v>18940</v>
      </c>
      <c r="D3043" s="38" t="s">
        <v>18941</v>
      </c>
      <c r="E3043" s="36">
        <v>2024</v>
      </c>
      <c r="F3043" s="36">
        <v>44</v>
      </c>
      <c r="G3043" s="40" t="s">
        <v>36</v>
      </c>
      <c r="H3043" s="43">
        <v>479.6</v>
      </c>
      <c r="I3043" s="40" t="s">
        <v>37</v>
      </c>
      <c r="J3043" s="40" t="s">
        <v>18496</v>
      </c>
      <c r="K3043" s="40" t="s">
        <v>18942</v>
      </c>
      <c r="L3043" s="40" t="s">
        <v>18943</v>
      </c>
      <c r="M3043" s="40" t="s">
        <v>3762</v>
      </c>
      <c r="N3043" s="46" t="s">
        <v>18944</v>
      </c>
      <c r="O3043" s="49" t="s">
        <v>18945</v>
      </c>
      <c r="P3043" s="51">
        <v>73353525</v>
      </c>
      <c r="Q3043" s="42" t="s">
        <v>18946</v>
      </c>
    </row>
    <row r="3044" spans="1:17" ht="37.5" customHeight="1" x14ac:dyDescent="0.15">
      <c r="A3044" s="36">
        <v>0</v>
      </c>
      <c r="B3044" s="31">
        <f t="shared" si="47"/>
        <v>0</v>
      </c>
      <c r="C3044" s="38" t="s">
        <v>18947</v>
      </c>
      <c r="D3044" s="38" t="s">
        <v>18941</v>
      </c>
      <c r="E3044" s="36">
        <v>2024</v>
      </c>
      <c r="F3044" s="36">
        <v>40</v>
      </c>
      <c r="G3044" s="40" t="s">
        <v>36</v>
      </c>
      <c r="H3044" s="43">
        <v>400.4</v>
      </c>
      <c r="I3044" s="40" t="s">
        <v>37</v>
      </c>
      <c r="J3044" s="40" t="s">
        <v>18496</v>
      </c>
      <c r="K3044" s="40" t="s">
        <v>18948</v>
      </c>
      <c r="L3044" s="40" t="s">
        <v>18949</v>
      </c>
      <c r="M3044" s="40" t="s">
        <v>3762</v>
      </c>
      <c r="N3044" s="46" t="s">
        <v>18950</v>
      </c>
      <c r="O3044" s="49" t="s">
        <v>18951</v>
      </c>
      <c r="P3044" s="51">
        <v>73404052</v>
      </c>
      <c r="Q3044" s="42" t="s">
        <v>18952</v>
      </c>
    </row>
    <row r="3045" spans="1:17" ht="37.5" customHeight="1" x14ac:dyDescent="0.15">
      <c r="A3045" s="36">
        <v>0</v>
      </c>
      <c r="B3045" s="31">
        <f t="shared" si="47"/>
        <v>0</v>
      </c>
      <c r="C3045" s="38" t="s">
        <v>18953</v>
      </c>
      <c r="D3045" s="38" t="s">
        <v>12920</v>
      </c>
      <c r="E3045" s="36">
        <v>2025</v>
      </c>
      <c r="F3045" s="36">
        <v>168</v>
      </c>
      <c r="G3045" s="40" t="s">
        <v>25</v>
      </c>
      <c r="H3045" s="43">
        <v>837.1</v>
      </c>
      <c r="I3045" s="40" t="s">
        <v>37</v>
      </c>
      <c r="J3045" s="40" t="s">
        <v>18496</v>
      </c>
      <c r="K3045" s="40" t="s">
        <v>18908</v>
      </c>
      <c r="L3045" s="40" t="s">
        <v>18671</v>
      </c>
      <c r="M3045" s="40" t="s">
        <v>3762</v>
      </c>
      <c r="N3045" s="46" t="s">
        <v>18954</v>
      </c>
      <c r="O3045" s="49" t="s">
        <v>18955</v>
      </c>
      <c r="P3045" s="51">
        <v>73414657</v>
      </c>
      <c r="Q3045" s="42" t="s">
        <v>18956</v>
      </c>
    </row>
    <row r="3046" spans="1:17" ht="37.5" customHeight="1" x14ac:dyDescent="0.15">
      <c r="A3046" s="36">
        <v>0</v>
      </c>
      <c r="B3046" s="31">
        <f t="shared" si="47"/>
        <v>0</v>
      </c>
      <c r="C3046" s="38" t="s">
        <v>18957</v>
      </c>
      <c r="D3046" s="38" t="s">
        <v>12920</v>
      </c>
      <c r="E3046" s="36">
        <v>2025</v>
      </c>
      <c r="F3046" s="36">
        <v>168</v>
      </c>
      <c r="G3046" s="40" t="s">
        <v>25</v>
      </c>
      <c r="H3046" s="43">
        <v>1004.3</v>
      </c>
      <c r="I3046" s="40" t="s">
        <v>37</v>
      </c>
      <c r="J3046" s="40" t="s">
        <v>18496</v>
      </c>
      <c r="K3046" s="40" t="s">
        <v>14216</v>
      </c>
      <c r="L3046" s="40" t="s">
        <v>18958</v>
      </c>
      <c r="M3046" s="40" t="s">
        <v>3762</v>
      </c>
      <c r="N3046" s="46" t="s">
        <v>18959</v>
      </c>
      <c r="O3046" s="49" t="s">
        <v>18960</v>
      </c>
      <c r="P3046" s="51">
        <v>73446102</v>
      </c>
      <c r="Q3046" s="42" t="s">
        <v>18961</v>
      </c>
    </row>
    <row r="3047" spans="1:17" ht="37.5" customHeight="1" x14ac:dyDescent="0.15">
      <c r="A3047" s="36">
        <v>0</v>
      </c>
      <c r="B3047" s="31">
        <f t="shared" si="47"/>
        <v>0</v>
      </c>
      <c r="C3047" s="38" t="s">
        <v>18962</v>
      </c>
      <c r="D3047" s="38" t="s">
        <v>18236</v>
      </c>
      <c r="E3047" s="36">
        <v>2025</v>
      </c>
      <c r="F3047" s="36">
        <v>268</v>
      </c>
      <c r="G3047" s="40" t="s">
        <v>25</v>
      </c>
      <c r="H3047" s="43">
        <v>937.2</v>
      </c>
      <c r="I3047" s="40" t="s">
        <v>37</v>
      </c>
      <c r="J3047" s="40" t="s">
        <v>18496</v>
      </c>
      <c r="K3047" s="40" t="s">
        <v>12734</v>
      </c>
      <c r="L3047" s="40" t="s">
        <v>18963</v>
      </c>
      <c r="M3047" s="40" t="s">
        <v>3762</v>
      </c>
      <c r="N3047" s="46" t="s">
        <v>18964</v>
      </c>
      <c r="O3047" s="49" t="s">
        <v>18965</v>
      </c>
      <c r="P3047" s="51">
        <v>73445527</v>
      </c>
      <c r="Q3047" s="42" t="s">
        <v>18966</v>
      </c>
    </row>
    <row r="3048" spans="1:17" ht="37.5" customHeight="1" x14ac:dyDescent="0.15">
      <c r="A3048" s="36">
        <v>0</v>
      </c>
      <c r="B3048" s="31">
        <f t="shared" si="47"/>
        <v>0</v>
      </c>
      <c r="C3048" s="38" t="s">
        <v>18967</v>
      </c>
      <c r="D3048" s="38" t="s">
        <v>18701</v>
      </c>
      <c r="E3048" s="36">
        <v>2025</v>
      </c>
      <c r="F3048" s="36">
        <v>76</v>
      </c>
      <c r="G3048" s="40" t="s">
        <v>36</v>
      </c>
      <c r="H3048" s="43">
        <v>354.2</v>
      </c>
      <c r="I3048" s="40" t="s">
        <v>18495</v>
      </c>
      <c r="J3048" s="40" t="s">
        <v>18496</v>
      </c>
      <c r="K3048" s="40" t="s">
        <v>18659</v>
      </c>
      <c r="L3048" s="40" t="s">
        <v>18588</v>
      </c>
      <c r="M3048" s="40" t="s">
        <v>3762</v>
      </c>
      <c r="N3048" s="46" t="s">
        <v>18968</v>
      </c>
      <c r="O3048" s="49" t="s">
        <v>18969</v>
      </c>
      <c r="P3048" s="51">
        <v>73445529</v>
      </c>
      <c r="Q3048" s="42" t="s">
        <v>18970</v>
      </c>
    </row>
    <row r="3049" spans="1:17" ht="37.5" customHeight="1" x14ac:dyDescent="0.15">
      <c r="A3049" s="36">
        <v>0</v>
      </c>
      <c r="B3049" s="31">
        <f t="shared" si="47"/>
        <v>0</v>
      </c>
      <c r="C3049" s="38" t="s">
        <v>18971</v>
      </c>
      <c r="D3049" s="38" t="s">
        <v>15978</v>
      </c>
      <c r="E3049" s="36">
        <v>2025</v>
      </c>
      <c r="F3049" s="36">
        <v>128</v>
      </c>
      <c r="G3049" s="40" t="s">
        <v>36</v>
      </c>
      <c r="H3049" s="43">
        <v>1020.8</v>
      </c>
      <c r="I3049" s="40" t="s">
        <v>37</v>
      </c>
      <c r="J3049" s="40" t="s">
        <v>18496</v>
      </c>
      <c r="K3049" s="40" t="s">
        <v>14216</v>
      </c>
      <c r="L3049" s="40" t="s">
        <v>15641</v>
      </c>
      <c r="M3049" s="40" t="s">
        <v>3762</v>
      </c>
      <c r="N3049" s="46" t="s">
        <v>18972</v>
      </c>
      <c r="O3049" s="49" t="s">
        <v>18973</v>
      </c>
      <c r="P3049" s="51">
        <v>73446103</v>
      </c>
      <c r="Q3049" s="42" t="s">
        <v>18974</v>
      </c>
    </row>
    <row r="3050" spans="1:17" ht="37.5" customHeight="1" x14ac:dyDescent="0.15">
      <c r="A3050" s="36">
        <v>0</v>
      </c>
      <c r="B3050" s="31">
        <f t="shared" si="47"/>
        <v>0</v>
      </c>
      <c r="C3050" s="38" t="s">
        <v>18975</v>
      </c>
      <c r="D3050" s="38" t="s">
        <v>18976</v>
      </c>
      <c r="E3050" s="36">
        <v>2025</v>
      </c>
      <c r="F3050" s="36">
        <v>136</v>
      </c>
      <c r="G3050" s="40" t="s">
        <v>36</v>
      </c>
      <c r="H3050" s="43">
        <v>979</v>
      </c>
      <c r="I3050" s="40" t="s">
        <v>37</v>
      </c>
      <c r="J3050" s="40" t="s">
        <v>18496</v>
      </c>
      <c r="K3050" s="40" t="s">
        <v>18977</v>
      </c>
      <c r="L3050" s="40" t="s">
        <v>18978</v>
      </c>
      <c r="M3050" s="40" t="s">
        <v>3762</v>
      </c>
      <c r="N3050" s="46" t="s">
        <v>18979</v>
      </c>
      <c r="O3050" s="49" t="s">
        <v>18980</v>
      </c>
      <c r="P3050" s="51">
        <v>73410267</v>
      </c>
      <c r="Q3050" s="42" t="s">
        <v>18981</v>
      </c>
    </row>
    <row r="3051" spans="1:17" ht="37.5" customHeight="1" x14ac:dyDescent="0.15">
      <c r="A3051" s="36">
        <v>0</v>
      </c>
      <c r="B3051" s="31">
        <f t="shared" si="47"/>
        <v>0</v>
      </c>
      <c r="C3051" s="38" t="s">
        <v>18982</v>
      </c>
      <c r="D3051" s="38" t="s">
        <v>18983</v>
      </c>
      <c r="E3051" s="36">
        <v>2024</v>
      </c>
      <c r="F3051" s="36">
        <v>108</v>
      </c>
      <c r="G3051" s="40" t="s">
        <v>36</v>
      </c>
      <c r="H3051" s="43">
        <v>466.4</v>
      </c>
      <c r="I3051" s="40" t="s">
        <v>37</v>
      </c>
      <c r="J3051" s="40" t="s">
        <v>18496</v>
      </c>
      <c r="K3051" s="40" t="s">
        <v>18984</v>
      </c>
      <c r="L3051" s="40" t="s">
        <v>18985</v>
      </c>
      <c r="M3051" s="40" t="s">
        <v>3762</v>
      </c>
      <c r="N3051" s="46" t="s">
        <v>18986</v>
      </c>
      <c r="O3051" s="49" t="s">
        <v>18987</v>
      </c>
      <c r="P3051" s="51">
        <v>73396830</v>
      </c>
      <c r="Q3051" s="42" t="s">
        <v>18988</v>
      </c>
    </row>
    <row r="3052" spans="1:17" ht="37.5" customHeight="1" x14ac:dyDescent="0.15">
      <c r="A3052" s="36">
        <v>0</v>
      </c>
      <c r="B3052" s="31">
        <f t="shared" si="47"/>
        <v>0</v>
      </c>
      <c r="C3052" s="38" t="s">
        <v>18989</v>
      </c>
      <c r="D3052" s="38" t="s">
        <v>18990</v>
      </c>
      <c r="E3052" s="36">
        <v>2025</v>
      </c>
      <c r="F3052" s="36">
        <v>60</v>
      </c>
      <c r="G3052" s="40" t="s">
        <v>36</v>
      </c>
      <c r="H3052" s="43">
        <v>360.8</v>
      </c>
      <c r="I3052" s="40" t="s">
        <v>37</v>
      </c>
      <c r="J3052" s="40" t="s">
        <v>18496</v>
      </c>
      <c r="K3052" s="40" t="s">
        <v>14216</v>
      </c>
      <c r="L3052" s="40" t="s">
        <v>18991</v>
      </c>
      <c r="M3052" s="40" t="s">
        <v>3762</v>
      </c>
      <c r="N3052" s="46" t="s">
        <v>18992</v>
      </c>
      <c r="O3052" s="49" t="s">
        <v>18993</v>
      </c>
      <c r="P3052" s="51">
        <v>73446100</v>
      </c>
      <c r="Q3052" s="42" t="s">
        <v>18994</v>
      </c>
    </row>
    <row r="3053" spans="1:17" ht="37.5" customHeight="1" x14ac:dyDescent="0.15">
      <c r="A3053" s="36">
        <v>0</v>
      </c>
      <c r="B3053" s="31">
        <f t="shared" si="47"/>
        <v>0</v>
      </c>
      <c r="C3053" s="38" t="s">
        <v>18995</v>
      </c>
      <c r="D3053" s="38" t="s">
        <v>18610</v>
      </c>
      <c r="E3053" s="36">
        <v>2024</v>
      </c>
      <c r="F3053" s="36">
        <v>44</v>
      </c>
      <c r="G3053" s="40" t="s">
        <v>36</v>
      </c>
      <c r="H3053" s="43">
        <v>300.3</v>
      </c>
      <c r="I3053" s="40" t="s">
        <v>37</v>
      </c>
      <c r="J3053" s="40" t="s">
        <v>18496</v>
      </c>
      <c r="K3053" s="40" t="s">
        <v>18996</v>
      </c>
      <c r="L3053" s="40" t="s">
        <v>18997</v>
      </c>
      <c r="M3053" s="40" t="s">
        <v>3762</v>
      </c>
      <c r="N3053" s="46" t="s">
        <v>18998</v>
      </c>
      <c r="O3053" s="49" t="s">
        <v>18999</v>
      </c>
      <c r="P3053" s="51">
        <v>73401522</v>
      </c>
      <c r="Q3053" s="42" t="s">
        <v>19000</v>
      </c>
    </row>
    <row r="3054" spans="1:17" ht="37.5" customHeight="1" x14ac:dyDescent="0.15">
      <c r="A3054" s="36">
        <v>0</v>
      </c>
      <c r="B3054" s="31">
        <f t="shared" si="47"/>
        <v>0</v>
      </c>
      <c r="C3054" s="38" t="s">
        <v>19001</v>
      </c>
      <c r="D3054" s="38" t="s">
        <v>13212</v>
      </c>
      <c r="E3054" s="36">
        <v>2024</v>
      </c>
      <c r="F3054" s="36">
        <v>240</v>
      </c>
      <c r="G3054" s="40" t="s">
        <v>36</v>
      </c>
      <c r="H3054" s="43">
        <v>1268.3</v>
      </c>
      <c r="I3054" s="40" t="s">
        <v>37</v>
      </c>
      <c r="J3054" s="40" t="s">
        <v>18496</v>
      </c>
      <c r="K3054" s="40" t="s">
        <v>19002</v>
      </c>
      <c r="L3054" s="40" t="s">
        <v>19003</v>
      </c>
      <c r="M3054" s="40" t="s">
        <v>3762</v>
      </c>
      <c r="N3054" s="46" t="s">
        <v>19004</v>
      </c>
      <c r="O3054" s="49" t="s">
        <v>19005</v>
      </c>
      <c r="P3054" s="51">
        <v>73363520</v>
      </c>
      <c r="Q3054" s="42" t="s">
        <v>19006</v>
      </c>
    </row>
    <row r="3055" spans="1:17" ht="37.5" customHeight="1" x14ac:dyDescent="0.15">
      <c r="A3055" s="36">
        <v>0</v>
      </c>
      <c r="B3055" s="31">
        <f t="shared" si="47"/>
        <v>0</v>
      </c>
      <c r="C3055" s="38" t="s">
        <v>19007</v>
      </c>
      <c r="D3055" s="38" t="s">
        <v>13212</v>
      </c>
      <c r="E3055" s="36">
        <v>2024</v>
      </c>
      <c r="F3055" s="36">
        <v>188</v>
      </c>
      <c r="G3055" s="40" t="s">
        <v>36</v>
      </c>
      <c r="H3055" s="43">
        <v>1183.5999999999999</v>
      </c>
      <c r="I3055" s="40" t="s">
        <v>37</v>
      </c>
      <c r="J3055" s="40" t="s">
        <v>18496</v>
      </c>
      <c r="K3055" s="40" t="s">
        <v>19008</v>
      </c>
      <c r="L3055" s="40" t="s">
        <v>19003</v>
      </c>
      <c r="M3055" s="40" t="s">
        <v>3762</v>
      </c>
      <c r="N3055" s="46" t="s">
        <v>19009</v>
      </c>
      <c r="O3055" s="49" t="s">
        <v>19010</v>
      </c>
      <c r="P3055" s="51">
        <v>73403819</v>
      </c>
      <c r="Q3055" s="42" t="s">
        <v>19011</v>
      </c>
    </row>
    <row r="3056" spans="1:17" ht="37.5" customHeight="1" x14ac:dyDescent="0.15">
      <c r="A3056" s="36">
        <v>0</v>
      </c>
      <c r="B3056" s="31">
        <f t="shared" si="47"/>
        <v>0</v>
      </c>
      <c r="C3056" s="38" t="s">
        <v>19012</v>
      </c>
      <c r="D3056" s="38" t="s">
        <v>19013</v>
      </c>
      <c r="E3056" s="36">
        <v>2025</v>
      </c>
      <c r="F3056" s="36">
        <v>212</v>
      </c>
      <c r="G3056" s="40" t="s">
        <v>25</v>
      </c>
      <c r="H3056" s="43">
        <v>1128.5999999999999</v>
      </c>
      <c r="I3056" s="40" t="s">
        <v>37</v>
      </c>
      <c r="J3056" s="40" t="s">
        <v>18496</v>
      </c>
      <c r="K3056" s="40" t="s">
        <v>14216</v>
      </c>
      <c r="L3056" s="40" t="s">
        <v>19014</v>
      </c>
      <c r="M3056" s="40" t="s">
        <v>3762</v>
      </c>
      <c r="N3056" s="46" t="s">
        <v>19015</v>
      </c>
      <c r="O3056" s="49" t="s">
        <v>19016</v>
      </c>
      <c r="P3056" s="51">
        <v>73446104</v>
      </c>
      <c r="Q3056" s="42" t="s">
        <v>19017</v>
      </c>
    </row>
    <row r="3057" spans="1:17" ht="37.5" customHeight="1" x14ac:dyDescent="0.15">
      <c r="A3057" s="36">
        <v>0</v>
      </c>
      <c r="B3057" s="31">
        <f t="shared" si="47"/>
        <v>0</v>
      </c>
      <c r="C3057" s="38" t="s">
        <v>19018</v>
      </c>
      <c r="D3057" s="38" t="s">
        <v>18737</v>
      </c>
      <c r="E3057" s="36">
        <v>2024</v>
      </c>
      <c r="F3057" s="36">
        <v>104</v>
      </c>
      <c r="G3057" s="40" t="s">
        <v>36</v>
      </c>
      <c r="H3057" s="43">
        <v>748</v>
      </c>
      <c r="I3057" s="40" t="s">
        <v>37</v>
      </c>
      <c r="J3057" s="40" t="s">
        <v>18496</v>
      </c>
      <c r="K3057" s="40" t="s">
        <v>19019</v>
      </c>
      <c r="L3057" s="40" t="s">
        <v>19020</v>
      </c>
      <c r="M3057" s="40" t="s">
        <v>3762</v>
      </c>
      <c r="N3057" s="46" t="s">
        <v>19021</v>
      </c>
      <c r="O3057" s="49" t="s">
        <v>19022</v>
      </c>
      <c r="P3057" s="51">
        <v>73363529</v>
      </c>
      <c r="Q3057" s="42" t="s">
        <v>19023</v>
      </c>
    </row>
    <row r="3058" spans="1:17" ht="37.5" customHeight="1" x14ac:dyDescent="0.15">
      <c r="A3058" s="36">
        <v>0</v>
      </c>
      <c r="B3058" s="31">
        <f t="shared" si="47"/>
        <v>0</v>
      </c>
      <c r="C3058" s="38" t="s">
        <v>19024</v>
      </c>
      <c r="D3058" s="38" t="s">
        <v>18737</v>
      </c>
      <c r="E3058" s="36">
        <v>2024</v>
      </c>
      <c r="F3058" s="36">
        <v>100</v>
      </c>
      <c r="G3058" s="40" t="s">
        <v>36</v>
      </c>
      <c r="H3058" s="43">
        <v>720.5</v>
      </c>
      <c r="I3058" s="40" t="s">
        <v>37</v>
      </c>
      <c r="J3058" s="40" t="s">
        <v>18496</v>
      </c>
      <c r="K3058" s="40" t="s">
        <v>19019</v>
      </c>
      <c r="L3058" s="40" t="s">
        <v>19020</v>
      </c>
      <c r="M3058" s="40" t="s">
        <v>3762</v>
      </c>
      <c r="N3058" s="47" t="s">
        <v>37</v>
      </c>
      <c r="O3058" s="49" t="s">
        <v>19025</v>
      </c>
      <c r="P3058" s="51">
        <v>73389833</v>
      </c>
      <c r="Q3058" s="42" t="s">
        <v>19023</v>
      </c>
    </row>
    <row r="3059" spans="1:17" ht="37.5" customHeight="1" x14ac:dyDescent="0.15">
      <c r="A3059" s="36">
        <v>0</v>
      </c>
      <c r="B3059" s="31">
        <f t="shared" si="47"/>
        <v>0</v>
      </c>
      <c r="C3059" s="38" t="s">
        <v>19026</v>
      </c>
      <c r="D3059" s="38" t="s">
        <v>18737</v>
      </c>
      <c r="E3059" s="36">
        <v>2024</v>
      </c>
      <c r="F3059" s="36">
        <v>128</v>
      </c>
      <c r="G3059" s="40" t="s">
        <v>36</v>
      </c>
      <c r="H3059" s="43">
        <v>920.7</v>
      </c>
      <c r="I3059" s="40" t="s">
        <v>37</v>
      </c>
      <c r="J3059" s="40" t="s">
        <v>18496</v>
      </c>
      <c r="K3059" s="40" t="s">
        <v>19027</v>
      </c>
      <c r="L3059" s="40" t="s">
        <v>19020</v>
      </c>
      <c r="M3059" s="40" t="s">
        <v>3762</v>
      </c>
      <c r="N3059" s="46" t="s">
        <v>19028</v>
      </c>
      <c r="O3059" s="49" t="s">
        <v>19029</v>
      </c>
      <c r="P3059" s="51">
        <v>73363528</v>
      </c>
      <c r="Q3059" s="42" t="s">
        <v>19030</v>
      </c>
    </row>
    <row r="3060" spans="1:17" ht="37.5" customHeight="1" x14ac:dyDescent="0.15">
      <c r="A3060" s="36">
        <v>0</v>
      </c>
      <c r="B3060" s="31">
        <f t="shared" si="47"/>
        <v>0</v>
      </c>
      <c r="C3060" s="38" t="s">
        <v>19031</v>
      </c>
      <c r="D3060" s="38" t="s">
        <v>18737</v>
      </c>
      <c r="E3060" s="36">
        <v>2025</v>
      </c>
      <c r="F3060" s="36">
        <v>416</v>
      </c>
      <c r="G3060" s="40" t="s">
        <v>25</v>
      </c>
      <c r="H3060" s="43">
        <v>1208.9000000000001</v>
      </c>
      <c r="I3060" s="40" t="s">
        <v>37</v>
      </c>
      <c r="J3060" s="40" t="s">
        <v>18496</v>
      </c>
      <c r="K3060" s="40" t="s">
        <v>18659</v>
      </c>
      <c r="L3060" s="40" t="s">
        <v>15641</v>
      </c>
      <c r="M3060" s="40" t="s">
        <v>3762</v>
      </c>
      <c r="N3060" s="46" t="s">
        <v>19032</v>
      </c>
      <c r="O3060" s="49" t="s">
        <v>19033</v>
      </c>
      <c r="P3060" s="51">
        <v>73446105</v>
      </c>
      <c r="Q3060" s="42" t="s">
        <v>19034</v>
      </c>
    </row>
    <row r="3061" spans="1:17" ht="37.5" customHeight="1" x14ac:dyDescent="0.15">
      <c r="A3061" s="36">
        <v>0</v>
      </c>
      <c r="B3061" s="31">
        <f t="shared" si="47"/>
        <v>0</v>
      </c>
      <c r="C3061" s="38" t="s">
        <v>19035</v>
      </c>
      <c r="D3061" s="38" t="s">
        <v>15978</v>
      </c>
      <c r="E3061" s="36">
        <v>2025</v>
      </c>
      <c r="F3061" s="36">
        <v>108</v>
      </c>
      <c r="G3061" s="40" t="s">
        <v>36</v>
      </c>
      <c r="H3061" s="43">
        <v>1049.4000000000001</v>
      </c>
      <c r="I3061" s="40" t="s">
        <v>37</v>
      </c>
      <c r="J3061" s="40" t="s">
        <v>18496</v>
      </c>
      <c r="K3061" s="40" t="s">
        <v>18497</v>
      </c>
      <c r="L3061" s="40" t="s">
        <v>19036</v>
      </c>
      <c r="M3061" s="40" t="s">
        <v>3762</v>
      </c>
      <c r="N3061" s="46" t="s">
        <v>19037</v>
      </c>
      <c r="O3061" s="49" t="s">
        <v>19038</v>
      </c>
      <c r="P3061" s="51">
        <v>73446109</v>
      </c>
      <c r="Q3061" s="42" t="s">
        <v>19039</v>
      </c>
    </row>
    <row r="3062" spans="1:17" ht="37.5" customHeight="1" x14ac:dyDescent="0.15">
      <c r="A3062" s="36">
        <v>0</v>
      </c>
      <c r="B3062" s="31">
        <f t="shared" si="47"/>
        <v>0</v>
      </c>
      <c r="C3062" s="38" t="s">
        <v>19040</v>
      </c>
      <c r="D3062" s="38" t="s">
        <v>15978</v>
      </c>
      <c r="E3062" s="36">
        <v>2024</v>
      </c>
      <c r="F3062" s="36">
        <v>108</v>
      </c>
      <c r="G3062" s="40" t="s">
        <v>36</v>
      </c>
      <c r="H3062" s="43">
        <v>874.5</v>
      </c>
      <c r="I3062" s="40" t="s">
        <v>37</v>
      </c>
      <c r="J3062" s="40" t="s">
        <v>18496</v>
      </c>
      <c r="K3062" s="40" t="s">
        <v>19041</v>
      </c>
      <c r="L3062" s="40" t="s">
        <v>19042</v>
      </c>
      <c r="M3062" s="40" t="s">
        <v>3762</v>
      </c>
      <c r="N3062" s="46" t="s">
        <v>19043</v>
      </c>
      <c r="O3062" s="49" t="s">
        <v>19044</v>
      </c>
      <c r="P3062" s="51">
        <v>73360563</v>
      </c>
      <c r="Q3062" s="42" t="s">
        <v>19045</v>
      </c>
    </row>
    <row r="3063" spans="1:17" ht="37.5" customHeight="1" x14ac:dyDescent="0.15">
      <c r="A3063" s="36">
        <v>0</v>
      </c>
      <c r="B3063" s="31">
        <f t="shared" si="47"/>
        <v>0</v>
      </c>
      <c r="C3063" s="38" t="s">
        <v>19046</v>
      </c>
      <c r="D3063" s="38" t="s">
        <v>15072</v>
      </c>
      <c r="E3063" s="36">
        <v>2025</v>
      </c>
      <c r="F3063" s="36">
        <v>140</v>
      </c>
      <c r="G3063" s="40" t="s">
        <v>36</v>
      </c>
      <c r="H3063" s="43">
        <v>1047.2</v>
      </c>
      <c r="I3063" s="40" t="s">
        <v>37</v>
      </c>
      <c r="J3063" s="40" t="s">
        <v>18496</v>
      </c>
      <c r="K3063" s="40" t="s">
        <v>15073</v>
      </c>
      <c r="L3063" s="40" t="s">
        <v>15074</v>
      </c>
      <c r="M3063" s="40" t="s">
        <v>3762</v>
      </c>
      <c r="N3063" s="46" t="s">
        <v>19047</v>
      </c>
      <c r="O3063" s="49" t="s">
        <v>19048</v>
      </c>
      <c r="P3063" s="51">
        <v>73445236</v>
      </c>
      <c r="Q3063" s="42" t="s">
        <v>19049</v>
      </c>
    </row>
    <row r="3064" spans="1:17" ht="37.5" customHeight="1" x14ac:dyDescent="0.15">
      <c r="A3064" s="36">
        <v>0</v>
      </c>
      <c r="B3064" s="31">
        <f t="shared" si="47"/>
        <v>0</v>
      </c>
      <c r="C3064" s="38" t="s">
        <v>19050</v>
      </c>
      <c r="D3064" s="38" t="s">
        <v>15072</v>
      </c>
      <c r="E3064" s="36">
        <v>2025</v>
      </c>
      <c r="F3064" s="36">
        <v>88</v>
      </c>
      <c r="G3064" s="40" t="s">
        <v>36</v>
      </c>
      <c r="H3064" s="43">
        <v>1335.4</v>
      </c>
      <c r="I3064" s="40" t="s">
        <v>18495</v>
      </c>
      <c r="J3064" s="40" t="s">
        <v>18496</v>
      </c>
      <c r="K3064" s="40" t="s">
        <v>18829</v>
      </c>
      <c r="L3064" s="40" t="s">
        <v>18588</v>
      </c>
      <c r="M3064" s="40" t="s">
        <v>3762</v>
      </c>
      <c r="N3064" s="46" t="s">
        <v>19051</v>
      </c>
      <c r="O3064" s="49" t="s">
        <v>19052</v>
      </c>
      <c r="P3064" s="51">
        <v>73446112</v>
      </c>
      <c r="Q3064" s="42" t="s">
        <v>19053</v>
      </c>
    </row>
    <row r="3065" spans="1:17" ht="37.5" customHeight="1" x14ac:dyDescent="0.15">
      <c r="A3065" s="36">
        <v>0</v>
      </c>
      <c r="B3065" s="31">
        <f t="shared" si="47"/>
        <v>0</v>
      </c>
      <c r="C3065" s="38" t="s">
        <v>19054</v>
      </c>
      <c r="D3065" s="38" t="s">
        <v>18757</v>
      </c>
      <c r="E3065" s="36">
        <v>2025</v>
      </c>
      <c r="F3065" s="36">
        <v>148</v>
      </c>
      <c r="G3065" s="40" t="s">
        <v>36</v>
      </c>
      <c r="H3065" s="43">
        <v>966.9</v>
      </c>
      <c r="I3065" s="40" t="s">
        <v>37</v>
      </c>
      <c r="J3065" s="40" t="s">
        <v>18496</v>
      </c>
      <c r="K3065" s="40" t="s">
        <v>18659</v>
      </c>
      <c r="L3065" s="40" t="s">
        <v>19055</v>
      </c>
      <c r="M3065" s="40" t="s">
        <v>3762</v>
      </c>
      <c r="N3065" s="46" t="s">
        <v>19056</v>
      </c>
      <c r="O3065" s="49" t="s">
        <v>19057</v>
      </c>
      <c r="P3065" s="51">
        <v>73429438</v>
      </c>
      <c r="Q3065" s="42" t="s">
        <v>19058</v>
      </c>
    </row>
    <row r="3066" spans="1:17" ht="37.5" customHeight="1" x14ac:dyDescent="0.15">
      <c r="A3066" s="36">
        <v>0</v>
      </c>
      <c r="B3066" s="31">
        <f t="shared" si="47"/>
        <v>0</v>
      </c>
      <c r="C3066" s="38" t="s">
        <v>19059</v>
      </c>
      <c r="D3066" s="38" t="s">
        <v>13911</v>
      </c>
      <c r="E3066" s="36">
        <v>2024</v>
      </c>
      <c r="F3066" s="36">
        <v>76</v>
      </c>
      <c r="G3066" s="40" t="s">
        <v>36</v>
      </c>
      <c r="H3066" s="43">
        <v>608.29999999999995</v>
      </c>
      <c r="I3066" s="40" t="s">
        <v>37</v>
      </c>
      <c r="J3066" s="40" t="s">
        <v>18496</v>
      </c>
      <c r="K3066" s="40" t="s">
        <v>19060</v>
      </c>
      <c r="L3066" s="40" t="s">
        <v>19061</v>
      </c>
      <c r="M3066" s="40" t="s">
        <v>3762</v>
      </c>
      <c r="N3066" s="46" t="s">
        <v>19062</v>
      </c>
      <c r="O3066" s="49" t="s">
        <v>19063</v>
      </c>
      <c r="P3066" s="51">
        <v>73374949</v>
      </c>
      <c r="Q3066" s="42" t="s">
        <v>19064</v>
      </c>
    </row>
    <row r="3067" spans="1:17" ht="37.5" customHeight="1" x14ac:dyDescent="0.15">
      <c r="A3067" s="36">
        <v>0</v>
      </c>
      <c r="B3067" s="31">
        <f t="shared" si="47"/>
        <v>0</v>
      </c>
      <c r="C3067" s="38" t="s">
        <v>19065</v>
      </c>
      <c r="D3067" s="38" t="s">
        <v>13911</v>
      </c>
      <c r="E3067" s="36">
        <v>2024</v>
      </c>
      <c r="F3067" s="36">
        <v>80</v>
      </c>
      <c r="G3067" s="40" t="s">
        <v>36</v>
      </c>
      <c r="H3067" s="43">
        <v>419.1</v>
      </c>
      <c r="I3067" s="40" t="s">
        <v>37</v>
      </c>
      <c r="J3067" s="40" t="s">
        <v>18496</v>
      </c>
      <c r="K3067" s="40" t="s">
        <v>19060</v>
      </c>
      <c r="L3067" s="40" t="s">
        <v>19061</v>
      </c>
      <c r="M3067" s="40" t="s">
        <v>3762</v>
      </c>
      <c r="N3067" s="46" t="s">
        <v>19066</v>
      </c>
      <c r="O3067" s="49" t="s">
        <v>19067</v>
      </c>
      <c r="P3067" s="51">
        <v>73380802</v>
      </c>
      <c r="Q3067" s="42" t="s">
        <v>19068</v>
      </c>
    </row>
    <row r="3068" spans="1:17" ht="37.5" customHeight="1" x14ac:dyDescent="0.15">
      <c r="A3068" s="36">
        <v>0</v>
      </c>
      <c r="B3068" s="31">
        <f t="shared" si="47"/>
        <v>0</v>
      </c>
      <c r="C3068" s="38" t="s">
        <v>19069</v>
      </c>
      <c r="D3068" s="38" t="s">
        <v>13911</v>
      </c>
      <c r="E3068" s="36">
        <v>2024</v>
      </c>
      <c r="F3068" s="36">
        <v>80</v>
      </c>
      <c r="G3068" s="40" t="s">
        <v>36</v>
      </c>
      <c r="H3068" s="43">
        <v>419.1</v>
      </c>
      <c r="I3068" s="40" t="s">
        <v>37</v>
      </c>
      <c r="J3068" s="40" t="s">
        <v>18496</v>
      </c>
      <c r="K3068" s="40" t="s">
        <v>19060</v>
      </c>
      <c r="L3068" s="40" t="s">
        <v>19061</v>
      </c>
      <c r="M3068" s="40" t="s">
        <v>3762</v>
      </c>
      <c r="N3068" s="46" t="s">
        <v>19070</v>
      </c>
      <c r="O3068" s="49" t="s">
        <v>19071</v>
      </c>
      <c r="P3068" s="51">
        <v>73380803</v>
      </c>
      <c r="Q3068" s="42" t="s">
        <v>19072</v>
      </c>
    </row>
    <row r="3069" spans="1:17" ht="37.5" customHeight="1" x14ac:dyDescent="0.15">
      <c r="A3069" s="36">
        <v>0</v>
      </c>
      <c r="B3069" s="31">
        <f t="shared" si="47"/>
        <v>0</v>
      </c>
      <c r="C3069" s="38" t="s">
        <v>19073</v>
      </c>
      <c r="D3069" s="38" t="s">
        <v>13911</v>
      </c>
      <c r="E3069" s="36">
        <v>2024</v>
      </c>
      <c r="F3069" s="36">
        <v>80</v>
      </c>
      <c r="G3069" s="40" t="s">
        <v>36</v>
      </c>
      <c r="H3069" s="43">
        <v>599.5</v>
      </c>
      <c r="I3069" s="40" t="s">
        <v>19074</v>
      </c>
      <c r="J3069" s="40" t="s">
        <v>18496</v>
      </c>
      <c r="K3069" s="40" t="s">
        <v>19075</v>
      </c>
      <c r="L3069" s="40" t="s">
        <v>19076</v>
      </c>
      <c r="M3069" s="40" t="s">
        <v>3762</v>
      </c>
      <c r="N3069" s="46" t="s">
        <v>19077</v>
      </c>
      <c r="O3069" s="49" t="s">
        <v>19078</v>
      </c>
      <c r="P3069" s="51">
        <v>73375093</v>
      </c>
      <c r="Q3069" s="42" t="s">
        <v>19079</v>
      </c>
    </row>
    <row r="3070" spans="1:17" ht="37.5" customHeight="1" x14ac:dyDescent="0.15">
      <c r="A3070" s="36">
        <v>0</v>
      </c>
      <c r="B3070" s="31">
        <f t="shared" si="47"/>
        <v>0</v>
      </c>
      <c r="C3070" s="38" t="s">
        <v>19080</v>
      </c>
      <c r="D3070" s="38" t="s">
        <v>13911</v>
      </c>
      <c r="E3070" s="36">
        <v>2024</v>
      </c>
      <c r="F3070" s="36">
        <v>76</v>
      </c>
      <c r="G3070" s="40" t="s">
        <v>36</v>
      </c>
      <c r="H3070" s="43">
        <v>699.6</v>
      </c>
      <c r="I3070" s="40" t="s">
        <v>37</v>
      </c>
      <c r="J3070" s="40" t="s">
        <v>18496</v>
      </c>
      <c r="K3070" s="40" t="s">
        <v>19081</v>
      </c>
      <c r="L3070" s="40" t="s">
        <v>18588</v>
      </c>
      <c r="M3070" s="40" t="s">
        <v>3762</v>
      </c>
      <c r="N3070" s="46" t="s">
        <v>19082</v>
      </c>
      <c r="O3070" s="49" t="s">
        <v>19083</v>
      </c>
      <c r="P3070" s="51">
        <v>73409029</v>
      </c>
      <c r="Q3070" s="42" t="s">
        <v>19084</v>
      </c>
    </row>
    <row r="3071" spans="1:17" ht="37.5" customHeight="1" x14ac:dyDescent="0.15">
      <c r="A3071" s="36">
        <v>0</v>
      </c>
      <c r="B3071" s="31">
        <f t="shared" si="47"/>
        <v>0</v>
      </c>
      <c r="C3071" s="38" t="s">
        <v>19085</v>
      </c>
      <c r="D3071" s="38" t="s">
        <v>13911</v>
      </c>
      <c r="E3071" s="36">
        <v>2025</v>
      </c>
      <c r="F3071" s="36">
        <v>84</v>
      </c>
      <c r="G3071" s="40" t="s">
        <v>36</v>
      </c>
      <c r="H3071" s="43">
        <v>850.3</v>
      </c>
      <c r="I3071" s="40" t="s">
        <v>37</v>
      </c>
      <c r="J3071" s="40" t="s">
        <v>18496</v>
      </c>
      <c r="K3071" s="40" t="s">
        <v>19081</v>
      </c>
      <c r="L3071" s="40" t="s">
        <v>18588</v>
      </c>
      <c r="M3071" s="40" t="s">
        <v>3762</v>
      </c>
      <c r="N3071" s="46" t="s">
        <v>19086</v>
      </c>
      <c r="O3071" s="49" t="s">
        <v>19087</v>
      </c>
      <c r="P3071" s="51">
        <v>73409328</v>
      </c>
      <c r="Q3071" s="42" t="s">
        <v>19088</v>
      </c>
    </row>
    <row r="3072" spans="1:17" ht="37.5" customHeight="1" x14ac:dyDescent="0.15">
      <c r="A3072" s="36">
        <v>0</v>
      </c>
      <c r="B3072" s="31">
        <f t="shared" si="47"/>
        <v>0</v>
      </c>
      <c r="C3072" s="38" t="s">
        <v>19089</v>
      </c>
      <c r="D3072" s="38" t="s">
        <v>13911</v>
      </c>
      <c r="E3072" s="36">
        <v>2025</v>
      </c>
      <c r="F3072" s="36">
        <v>84</v>
      </c>
      <c r="G3072" s="40" t="s">
        <v>36</v>
      </c>
      <c r="H3072" s="43">
        <v>750.2</v>
      </c>
      <c r="I3072" s="40" t="s">
        <v>37</v>
      </c>
      <c r="J3072" s="40" t="s">
        <v>18496</v>
      </c>
      <c r="K3072" s="40" t="s">
        <v>19090</v>
      </c>
      <c r="L3072" s="40" t="s">
        <v>18588</v>
      </c>
      <c r="M3072" s="40" t="s">
        <v>3762</v>
      </c>
      <c r="N3072" s="46" t="s">
        <v>19091</v>
      </c>
      <c r="O3072" s="49" t="s">
        <v>19092</v>
      </c>
      <c r="P3072" s="51">
        <v>73409329</v>
      </c>
      <c r="Q3072" s="42" t="s">
        <v>19093</v>
      </c>
    </row>
    <row r="3073" spans="1:17" ht="37.5" customHeight="1" x14ac:dyDescent="0.15">
      <c r="A3073" s="36">
        <v>0</v>
      </c>
      <c r="B3073" s="31">
        <f t="shared" si="47"/>
        <v>0</v>
      </c>
      <c r="C3073" s="38" t="s">
        <v>19094</v>
      </c>
      <c r="D3073" s="38" t="s">
        <v>13911</v>
      </c>
      <c r="E3073" s="36">
        <v>2025</v>
      </c>
      <c r="F3073" s="36">
        <v>84</v>
      </c>
      <c r="G3073" s="40" t="s">
        <v>36</v>
      </c>
      <c r="H3073" s="43">
        <v>850.3</v>
      </c>
      <c r="I3073" s="40" t="s">
        <v>37</v>
      </c>
      <c r="J3073" s="40" t="s">
        <v>18496</v>
      </c>
      <c r="K3073" s="40" t="s">
        <v>19095</v>
      </c>
      <c r="L3073" s="40" t="s">
        <v>18588</v>
      </c>
      <c r="M3073" s="40" t="s">
        <v>3762</v>
      </c>
      <c r="N3073" s="46" t="s">
        <v>19096</v>
      </c>
      <c r="O3073" s="49" t="s">
        <v>19097</v>
      </c>
      <c r="P3073" s="51">
        <v>73410086</v>
      </c>
      <c r="Q3073" s="42" t="s">
        <v>19098</v>
      </c>
    </row>
    <row r="3074" spans="1:17" ht="37.5" customHeight="1" x14ac:dyDescent="0.15">
      <c r="A3074" s="36">
        <v>0</v>
      </c>
      <c r="B3074" s="31">
        <f t="shared" si="47"/>
        <v>0</v>
      </c>
      <c r="C3074" s="38" t="s">
        <v>19099</v>
      </c>
      <c r="D3074" s="38" t="s">
        <v>13911</v>
      </c>
      <c r="E3074" s="36">
        <v>2024</v>
      </c>
      <c r="F3074" s="36">
        <v>84</v>
      </c>
      <c r="G3074" s="40" t="s">
        <v>36</v>
      </c>
      <c r="H3074" s="43">
        <v>550</v>
      </c>
      <c r="I3074" s="40" t="s">
        <v>37</v>
      </c>
      <c r="J3074" s="40" t="s">
        <v>18496</v>
      </c>
      <c r="K3074" s="40" t="s">
        <v>19100</v>
      </c>
      <c r="L3074" s="40" t="s">
        <v>19061</v>
      </c>
      <c r="M3074" s="40" t="s">
        <v>3762</v>
      </c>
      <c r="N3074" s="46" t="s">
        <v>19101</v>
      </c>
      <c r="O3074" s="49" t="s">
        <v>19102</v>
      </c>
      <c r="P3074" s="51">
        <v>73365148</v>
      </c>
      <c r="Q3074" s="42" t="s">
        <v>19103</v>
      </c>
    </row>
    <row r="3075" spans="1:17" ht="37.5" customHeight="1" x14ac:dyDescent="0.15">
      <c r="A3075" s="36">
        <v>0</v>
      </c>
      <c r="B3075" s="31">
        <f t="shared" si="47"/>
        <v>0</v>
      </c>
      <c r="C3075" s="38" t="s">
        <v>19104</v>
      </c>
      <c r="D3075" s="38" t="s">
        <v>15072</v>
      </c>
      <c r="E3075" s="36">
        <v>2025</v>
      </c>
      <c r="F3075" s="36">
        <v>172</v>
      </c>
      <c r="G3075" s="40" t="s">
        <v>36</v>
      </c>
      <c r="H3075" s="43">
        <v>950.4</v>
      </c>
      <c r="I3075" s="40" t="s">
        <v>37</v>
      </c>
      <c r="J3075" s="40" t="s">
        <v>18496</v>
      </c>
      <c r="K3075" s="40" t="s">
        <v>14216</v>
      </c>
      <c r="L3075" s="40" t="s">
        <v>19105</v>
      </c>
      <c r="M3075" s="40" t="s">
        <v>3762</v>
      </c>
      <c r="N3075" s="46" t="s">
        <v>19106</v>
      </c>
      <c r="O3075" s="49" t="s">
        <v>19107</v>
      </c>
      <c r="P3075" s="51">
        <v>73445123</v>
      </c>
      <c r="Q3075" s="42" t="s">
        <v>19108</v>
      </c>
    </row>
    <row r="3076" spans="1:17" ht="37.5" customHeight="1" x14ac:dyDescent="0.15">
      <c r="A3076" s="36">
        <v>0</v>
      </c>
      <c r="B3076" s="31">
        <f t="shared" si="47"/>
        <v>0</v>
      </c>
      <c r="C3076" s="38" t="s">
        <v>19109</v>
      </c>
      <c r="D3076" s="38" t="s">
        <v>19110</v>
      </c>
      <c r="E3076" s="36">
        <v>2025</v>
      </c>
      <c r="F3076" s="36">
        <v>76</v>
      </c>
      <c r="G3076" s="40" t="s">
        <v>36</v>
      </c>
      <c r="H3076" s="43">
        <v>677.6</v>
      </c>
      <c r="I3076" s="40" t="s">
        <v>37</v>
      </c>
      <c r="J3076" s="40" t="s">
        <v>18496</v>
      </c>
      <c r="K3076" s="40" t="s">
        <v>14216</v>
      </c>
      <c r="L3076" s="40" t="s">
        <v>18588</v>
      </c>
      <c r="M3076" s="40" t="s">
        <v>3762</v>
      </c>
      <c r="N3076" s="46" t="s">
        <v>19111</v>
      </c>
      <c r="O3076" s="49" t="s">
        <v>19112</v>
      </c>
      <c r="P3076" s="51">
        <v>73446114</v>
      </c>
      <c r="Q3076" s="42" t="s">
        <v>19113</v>
      </c>
    </row>
    <row r="3077" spans="1:17" ht="37.5" customHeight="1" x14ac:dyDescent="0.15">
      <c r="A3077" s="36">
        <v>0</v>
      </c>
      <c r="B3077" s="31">
        <f t="shared" si="47"/>
        <v>0</v>
      </c>
      <c r="C3077" s="38" t="s">
        <v>19114</v>
      </c>
      <c r="D3077" s="38" t="s">
        <v>19115</v>
      </c>
      <c r="E3077" s="36">
        <v>2025</v>
      </c>
      <c r="F3077" s="36">
        <v>208</v>
      </c>
      <c r="G3077" s="40" t="s">
        <v>25</v>
      </c>
      <c r="H3077" s="43">
        <v>929.5</v>
      </c>
      <c r="I3077" s="40" t="s">
        <v>37</v>
      </c>
      <c r="J3077" s="40" t="s">
        <v>18496</v>
      </c>
      <c r="K3077" s="40" t="s">
        <v>14216</v>
      </c>
      <c r="L3077" s="40" t="s">
        <v>19116</v>
      </c>
      <c r="M3077" s="40" t="s">
        <v>3762</v>
      </c>
      <c r="N3077" s="46" t="s">
        <v>19117</v>
      </c>
      <c r="O3077" s="49" t="s">
        <v>19118</v>
      </c>
      <c r="P3077" s="51">
        <v>73409243</v>
      </c>
      <c r="Q3077" s="42" t="s">
        <v>19119</v>
      </c>
    </row>
    <row r="3078" spans="1:17" ht="37.5" customHeight="1" x14ac:dyDescent="0.15">
      <c r="A3078" s="36">
        <v>0</v>
      </c>
      <c r="B3078" s="31">
        <f t="shared" si="47"/>
        <v>0</v>
      </c>
      <c r="C3078" s="38" t="s">
        <v>19120</v>
      </c>
      <c r="D3078" s="38" t="s">
        <v>15072</v>
      </c>
      <c r="E3078" s="36">
        <v>2025</v>
      </c>
      <c r="F3078" s="36">
        <v>96</v>
      </c>
      <c r="G3078" s="40" t="s">
        <v>36</v>
      </c>
      <c r="H3078" s="43">
        <v>521.4</v>
      </c>
      <c r="I3078" s="40" t="s">
        <v>18495</v>
      </c>
      <c r="J3078" s="40" t="s">
        <v>18496</v>
      </c>
      <c r="K3078" s="40" t="s">
        <v>19121</v>
      </c>
      <c r="L3078" s="40" t="s">
        <v>19122</v>
      </c>
      <c r="M3078" s="40" t="s">
        <v>3762</v>
      </c>
      <c r="N3078" s="46" t="s">
        <v>19123</v>
      </c>
      <c r="O3078" s="49" t="s">
        <v>19124</v>
      </c>
      <c r="P3078" s="51">
        <v>73446115</v>
      </c>
      <c r="Q3078" s="42" t="s">
        <v>19125</v>
      </c>
    </row>
    <row r="3079" spans="1:17" ht="37.5" customHeight="1" x14ac:dyDescent="0.15">
      <c r="A3079" s="36">
        <v>0</v>
      </c>
      <c r="B3079" s="31">
        <f t="shared" si="47"/>
        <v>0</v>
      </c>
      <c r="C3079" s="38" t="s">
        <v>19126</v>
      </c>
      <c r="D3079" s="38" t="s">
        <v>19127</v>
      </c>
      <c r="E3079" s="36">
        <v>2024</v>
      </c>
      <c r="F3079" s="36">
        <v>48</v>
      </c>
      <c r="G3079" s="40" t="s">
        <v>36</v>
      </c>
      <c r="H3079" s="43">
        <v>607.20000000000005</v>
      </c>
      <c r="I3079" s="40" t="s">
        <v>37</v>
      </c>
      <c r="J3079" s="40" t="s">
        <v>18496</v>
      </c>
      <c r="K3079" s="40" t="s">
        <v>18738</v>
      </c>
      <c r="L3079" s="40" t="s">
        <v>19128</v>
      </c>
      <c r="M3079" s="40" t="s">
        <v>3762</v>
      </c>
      <c r="N3079" s="47" t="s">
        <v>37</v>
      </c>
      <c r="O3079" s="49" t="s">
        <v>19129</v>
      </c>
      <c r="P3079" s="51">
        <v>73390122</v>
      </c>
      <c r="Q3079" s="42" t="s">
        <v>19130</v>
      </c>
    </row>
    <row r="3080" spans="1:17" ht="37.5" customHeight="1" x14ac:dyDescent="0.15">
      <c r="A3080" s="36">
        <v>0</v>
      </c>
      <c r="B3080" s="31">
        <f t="shared" si="47"/>
        <v>0</v>
      </c>
      <c r="C3080" s="38" t="s">
        <v>19131</v>
      </c>
      <c r="D3080" s="38" t="s">
        <v>19132</v>
      </c>
      <c r="E3080" s="36">
        <v>2025</v>
      </c>
      <c r="F3080" s="36">
        <v>432</v>
      </c>
      <c r="G3080" s="40" t="s">
        <v>25</v>
      </c>
      <c r="H3080" s="43">
        <v>772.2</v>
      </c>
      <c r="I3080" s="40" t="s">
        <v>37</v>
      </c>
      <c r="J3080" s="40" t="s">
        <v>18496</v>
      </c>
      <c r="K3080" s="40" t="s">
        <v>14216</v>
      </c>
      <c r="L3080" s="40" t="s">
        <v>19133</v>
      </c>
      <c r="M3080" s="40" t="s">
        <v>3762</v>
      </c>
      <c r="N3080" s="46" t="s">
        <v>19134</v>
      </c>
      <c r="O3080" s="49" t="s">
        <v>19135</v>
      </c>
      <c r="P3080" s="51">
        <v>73445532</v>
      </c>
      <c r="Q3080" s="42" t="s">
        <v>19136</v>
      </c>
    </row>
    <row r="3081" spans="1:17" ht="37.5" customHeight="1" x14ac:dyDescent="0.15">
      <c r="A3081" s="36">
        <v>0</v>
      </c>
      <c r="B3081" s="31">
        <f t="shared" ref="B3081:B3144" si="48">A3081*H3081</f>
        <v>0</v>
      </c>
      <c r="C3081" s="38" t="s">
        <v>19137</v>
      </c>
      <c r="D3081" s="38" t="s">
        <v>19138</v>
      </c>
      <c r="E3081" s="36">
        <v>2024</v>
      </c>
      <c r="F3081" s="36">
        <v>132</v>
      </c>
      <c r="G3081" s="40" t="s">
        <v>36</v>
      </c>
      <c r="H3081" s="43">
        <v>950.4</v>
      </c>
      <c r="I3081" s="40" t="s">
        <v>37</v>
      </c>
      <c r="J3081" s="40" t="s">
        <v>18496</v>
      </c>
      <c r="K3081" s="40" t="s">
        <v>19139</v>
      </c>
      <c r="L3081" s="40" t="s">
        <v>19140</v>
      </c>
      <c r="M3081" s="40" t="s">
        <v>3762</v>
      </c>
      <c r="N3081" s="46" t="s">
        <v>19141</v>
      </c>
      <c r="O3081" s="49" t="s">
        <v>19142</v>
      </c>
      <c r="P3081" s="51">
        <v>73400296</v>
      </c>
      <c r="Q3081" s="42" t="s">
        <v>19143</v>
      </c>
    </row>
    <row r="3082" spans="1:17" ht="37.5" customHeight="1" x14ac:dyDescent="0.15">
      <c r="A3082" s="36">
        <v>0</v>
      </c>
      <c r="B3082" s="31">
        <f t="shared" si="48"/>
        <v>0</v>
      </c>
      <c r="C3082" s="38" t="s">
        <v>19144</v>
      </c>
      <c r="D3082" s="38" t="s">
        <v>19145</v>
      </c>
      <c r="E3082" s="36">
        <v>2025</v>
      </c>
      <c r="F3082" s="36">
        <v>144</v>
      </c>
      <c r="G3082" s="40" t="s">
        <v>25</v>
      </c>
      <c r="H3082" s="43">
        <v>831.6</v>
      </c>
      <c r="I3082" s="40" t="s">
        <v>18495</v>
      </c>
      <c r="J3082" s="40" t="s">
        <v>18496</v>
      </c>
      <c r="K3082" s="40" t="s">
        <v>37</v>
      </c>
      <c r="L3082" s="40" t="s">
        <v>37</v>
      </c>
      <c r="M3082" s="40" t="s">
        <v>3762</v>
      </c>
      <c r="N3082" s="46" t="s">
        <v>19146</v>
      </c>
      <c r="O3082" s="49" t="s">
        <v>19147</v>
      </c>
      <c r="P3082" s="51">
        <v>73445533</v>
      </c>
      <c r="Q3082" s="42" t="s">
        <v>19148</v>
      </c>
    </row>
    <row r="3083" spans="1:17" ht="37.5" customHeight="1" x14ac:dyDescent="0.15">
      <c r="A3083" s="36">
        <v>0</v>
      </c>
      <c r="B3083" s="31">
        <f t="shared" si="48"/>
        <v>0</v>
      </c>
      <c r="C3083" s="38" t="s">
        <v>19149</v>
      </c>
      <c r="D3083" s="38" t="s">
        <v>18041</v>
      </c>
      <c r="E3083" s="36">
        <v>2025</v>
      </c>
      <c r="F3083" s="36">
        <v>376</v>
      </c>
      <c r="G3083" s="40" t="s">
        <v>25</v>
      </c>
      <c r="H3083" s="43">
        <v>1403.6</v>
      </c>
      <c r="I3083" s="40" t="s">
        <v>37</v>
      </c>
      <c r="J3083" s="40" t="s">
        <v>18496</v>
      </c>
      <c r="K3083" s="40" t="s">
        <v>18659</v>
      </c>
      <c r="L3083" s="40" t="s">
        <v>19150</v>
      </c>
      <c r="M3083" s="40" t="s">
        <v>3762</v>
      </c>
      <c r="N3083" s="46" t="s">
        <v>19151</v>
      </c>
      <c r="O3083" s="49" t="s">
        <v>19152</v>
      </c>
      <c r="P3083" s="51">
        <v>73446119</v>
      </c>
      <c r="Q3083" s="42" t="s">
        <v>19153</v>
      </c>
    </row>
    <row r="3084" spans="1:17" ht="37.5" customHeight="1" x14ac:dyDescent="0.15">
      <c r="A3084" s="36">
        <v>0</v>
      </c>
      <c r="B3084" s="31">
        <f t="shared" si="48"/>
        <v>0</v>
      </c>
      <c r="C3084" s="38" t="s">
        <v>19154</v>
      </c>
      <c r="D3084" s="38" t="s">
        <v>19155</v>
      </c>
      <c r="E3084" s="36">
        <v>2025</v>
      </c>
      <c r="F3084" s="36">
        <v>124</v>
      </c>
      <c r="G3084" s="40" t="s">
        <v>36</v>
      </c>
      <c r="H3084" s="43">
        <v>869</v>
      </c>
      <c r="I3084" s="40" t="s">
        <v>37</v>
      </c>
      <c r="J3084" s="40" t="s">
        <v>18496</v>
      </c>
      <c r="K3084" s="40" t="s">
        <v>19156</v>
      </c>
      <c r="L3084" s="40" t="s">
        <v>19157</v>
      </c>
      <c r="M3084" s="40" t="s">
        <v>3762</v>
      </c>
      <c r="N3084" s="46" t="s">
        <v>19158</v>
      </c>
      <c r="O3084" s="49" t="s">
        <v>19159</v>
      </c>
      <c r="P3084" s="51">
        <v>73445534</v>
      </c>
      <c r="Q3084" s="42" t="s">
        <v>19160</v>
      </c>
    </row>
    <row r="3085" spans="1:17" ht="37.5" customHeight="1" x14ac:dyDescent="0.15">
      <c r="A3085" s="36">
        <v>0</v>
      </c>
      <c r="B3085" s="31">
        <f t="shared" si="48"/>
        <v>0</v>
      </c>
      <c r="C3085" s="38" t="s">
        <v>19161</v>
      </c>
      <c r="D3085" s="38" t="s">
        <v>19162</v>
      </c>
      <c r="E3085" s="36">
        <v>2025</v>
      </c>
      <c r="F3085" s="36">
        <v>80</v>
      </c>
      <c r="G3085" s="40" t="s">
        <v>36</v>
      </c>
      <c r="H3085" s="43">
        <v>684.2</v>
      </c>
      <c r="I3085" s="40" t="s">
        <v>37</v>
      </c>
      <c r="J3085" s="40" t="s">
        <v>18496</v>
      </c>
      <c r="K3085" s="40" t="s">
        <v>14216</v>
      </c>
      <c r="L3085" s="40" t="s">
        <v>15641</v>
      </c>
      <c r="M3085" s="40" t="s">
        <v>3762</v>
      </c>
      <c r="N3085" s="47" t="s">
        <v>37</v>
      </c>
      <c r="O3085" s="49" t="s">
        <v>19163</v>
      </c>
      <c r="P3085" s="51">
        <v>73452388</v>
      </c>
      <c r="Q3085" s="42" t="s">
        <v>19164</v>
      </c>
    </row>
    <row r="3086" spans="1:17" ht="37.5" customHeight="1" x14ac:dyDescent="0.15">
      <c r="A3086" s="36">
        <v>0</v>
      </c>
      <c r="B3086" s="31">
        <f t="shared" si="48"/>
        <v>0</v>
      </c>
      <c r="C3086" s="38" t="s">
        <v>19165</v>
      </c>
      <c r="D3086" s="38" t="s">
        <v>19166</v>
      </c>
      <c r="E3086" s="36">
        <v>2025</v>
      </c>
      <c r="F3086" s="36">
        <v>44</v>
      </c>
      <c r="G3086" s="40" t="s">
        <v>36</v>
      </c>
      <c r="H3086" s="43">
        <v>550</v>
      </c>
      <c r="I3086" s="40" t="s">
        <v>37</v>
      </c>
      <c r="J3086" s="40" t="s">
        <v>18496</v>
      </c>
      <c r="K3086" s="40" t="s">
        <v>18021</v>
      </c>
      <c r="L3086" s="40" t="s">
        <v>19167</v>
      </c>
      <c r="M3086" s="40" t="s">
        <v>3762</v>
      </c>
      <c r="N3086" s="46" t="s">
        <v>19168</v>
      </c>
      <c r="O3086" s="49" t="s">
        <v>19169</v>
      </c>
      <c r="P3086" s="51">
        <v>73445536</v>
      </c>
      <c r="Q3086" s="42" t="s">
        <v>19170</v>
      </c>
    </row>
    <row r="3087" spans="1:17" ht="37.5" customHeight="1" x14ac:dyDescent="0.15">
      <c r="A3087" s="36">
        <v>0</v>
      </c>
      <c r="B3087" s="31">
        <f t="shared" si="48"/>
        <v>0</v>
      </c>
      <c r="C3087" s="38" t="s">
        <v>19171</v>
      </c>
      <c r="D3087" s="38" t="s">
        <v>19166</v>
      </c>
      <c r="E3087" s="36">
        <v>2025</v>
      </c>
      <c r="F3087" s="36">
        <v>44</v>
      </c>
      <c r="G3087" s="40" t="s">
        <v>36</v>
      </c>
      <c r="H3087" s="43">
        <v>599.5</v>
      </c>
      <c r="I3087" s="40" t="s">
        <v>37</v>
      </c>
      <c r="J3087" s="40" t="s">
        <v>18496</v>
      </c>
      <c r="K3087" s="40" t="s">
        <v>14216</v>
      </c>
      <c r="L3087" s="40" t="s">
        <v>18539</v>
      </c>
      <c r="M3087" s="40" t="s">
        <v>3762</v>
      </c>
      <c r="N3087" s="46" t="s">
        <v>19172</v>
      </c>
      <c r="O3087" s="49" t="s">
        <v>19173</v>
      </c>
      <c r="P3087" s="51">
        <v>73409250</v>
      </c>
      <c r="Q3087" s="42" t="s">
        <v>19174</v>
      </c>
    </row>
    <row r="3088" spans="1:17" ht="37.5" customHeight="1" x14ac:dyDescent="0.15">
      <c r="A3088" s="36">
        <v>0</v>
      </c>
      <c r="B3088" s="31">
        <f t="shared" si="48"/>
        <v>0</v>
      </c>
      <c r="C3088" s="38" t="s">
        <v>19175</v>
      </c>
      <c r="D3088" s="38" t="s">
        <v>15072</v>
      </c>
      <c r="E3088" s="36">
        <v>2025</v>
      </c>
      <c r="F3088" s="36">
        <v>108</v>
      </c>
      <c r="G3088" s="40" t="s">
        <v>36</v>
      </c>
      <c r="H3088" s="43">
        <v>799.7</v>
      </c>
      <c r="I3088" s="40" t="s">
        <v>37</v>
      </c>
      <c r="J3088" s="40" t="s">
        <v>18496</v>
      </c>
      <c r="K3088" s="40" t="s">
        <v>15073</v>
      </c>
      <c r="L3088" s="40" t="s">
        <v>15074</v>
      </c>
      <c r="M3088" s="40" t="s">
        <v>3762</v>
      </c>
      <c r="N3088" s="46" t="s">
        <v>19176</v>
      </c>
      <c r="O3088" s="49" t="s">
        <v>19177</v>
      </c>
      <c r="P3088" s="51">
        <v>73445238</v>
      </c>
      <c r="Q3088" s="42" t="s">
        <v>19178</v>
      </c>
    </row>
    <row r="3089" spans="1:17" ht="37.5" customHeight="1" x14ac:dyDescent="0.15">
      <c r="A3089" s="36">
        <v>0</v>
      </c>
      <c r="B3089" s="31">
        <f t="shared" si="48"/>
        <v>0</v>
      </c>
      <c r="C3089" s="38" t="s">
        <v>19179</v>
      </c>
      <c r="D3089" s="38" t="s">
        <v>18628</v>
      </c>
      <c r="E3089" s="36">
        <v>2018</v>
      </c>
      <c r="F3089" s="36">
        <v>336</v>
      </c>
      <c r="G3089" s="40" t="s">
        <v>25</v>
      </c>
      <c r="H3089" s="43">
        <v>1169.3</v>
      </c>
      <c r="I3089" s="40" t="s">
        <v>37</v>
      </c>
      <c r="J3089" s="40" t="s">
        <v>18496</v>
      </c>
      <c r="K3089" s="40" t="s">
        <v>18587</v>
      </c>
      <c r="L3089" s="40" t="s">
        <v>19180</v>
      </c>
      <c r="M3089" s="40" t="s">
        <v>3762</v>
      </c>
      <c r="N3089" s="46" t="s">
        <v>19181</v>
      </c>
      <c r="O3089" s="49" t="s">
        <v>19182</v>
      </c>
      <c r="P3089" s="51">
        <v>73009669</v>
      </c>
      <c r="Q3089" s="42" t="s">
        <v>19183</v>
      </c>
    </row>
    <row r="3090" spans="1:17" ht="37.5" customHeight="1" x14ac:dyDescent="0.15">
      <c r="A3090" s="36">
        <v>0</v>
      </c>
      <c r="B3090" s="31">
        <f t="shared" si="48"/>
        <v>0</v>
      </c>
      <c r="C3090" s="38" t="s">
        <v>19184</v>
      </c>
      <c r="D3090" s="38" t="s">
        <v>18658</v>
      </c>
      <c r="E3090" s="36">
        <v>2025</v>
      </c>
      <c r="F3090" s="36">
        <v>108</v>
      </c>
      <c r="G3090" s="40" t="s">
        <v>36</v>
      </c>
      <c r="H3090" s="43">
        <v>677.6</v>
      </c>
      <c r="I3090" s="40" t="s">
        <v>37</v>
      </c>
      <c r="J3090" s="40" t="s">
        <v>18496</v>
      </c>
      <c r="K3090" s="40" t="s">
        <v>14216</v>
      </c>
      <c r="L3090" s="40" t="s">
        <v>19185</v>
      </c>
      <c r="M3090" s="40" t="s">
        <v>3762</v>
      </c>
      <c r="N3090" s="46" t="s">
        <v>19186</v>
      </c>
      <c r="O3090" s="49" t="s">
        <v>19187</v>
      </c>
      <c r="P3090" s="51">
        <v>73429431</v>
      </c>
      <c r="Q3090" s="42" t="s">
        <v>19188</v>
      </c>
    </row>
    <row r="3091" spans="1:17" ht="37.5" customHeight="1" x14ac:dyDescent="0.15">
      <c r="A3091" s="36">
        <v>0</v>
      </c>
      <c r="B3091" s="31">
        <f t="shared" si="48"/>
        <v>0</v>
      </c>
      <c r="C3091" s="38" t="s">
        <v>19189</v>
      </c>
      <c r="D3091" s="38" t="s">
        <v>18658</v>
      </c>
      <c r="E3091" s="36">
        <v>2024</v>
      </c>
      <c r="F3091" s="36">
        <v>88</v>
      </c>
      <c r="G3091" s="40" t="s">
        <v>36</v>
      </c>
      <c r="H3091" s="43">
        <v>724.9</v>
      </c>
      <c r="I3091" s="40" t="s">
        <v>37</v>
      </c>
      <c r="J3091" s="40" t="s">
        <v>18496</v>
      </c>
      <c r="K3091" s="40" t="s">
        <v>14216</v>
      </c>
      <c r="L3091" s="40" t="s">
        <v>19190</v>
      </c>
      <c r="M3091" s="40" t="s">
        <v>3762</v>
      </c>
      <c r="N3091" s="46" t="s">
        <v>19191</v>
      </c>
      <c r="O3091" s="49" t="s">
        <v>19192</v>
      </c>
      <c r="P3091" s="51">
        <v>73363482</v>
      </c>
      <c r="Q3091" s="42" t="s">
        <v>19193</v>
      </c>
    </row>
    <row r="3092" spans="1:17" ht="37.5" customHeight="1" x14ac:dyDescent="0.15">
      <c r="A3092" s="36">
        <v>0</v>
      </c>
      <c r="B3092" s="31">
        <f t="shared" si="48"/>
        <v>0</v>
      </c>
      <c r="C3092" s="38" t="s">
        <v>19194</v>
      </c>
      <c r="D3092" s="38" t="s">
        <v>19195</v>
      </c>
      <c r="E3092" s="36">
        <v>2025</v>
      </c>
      <c r="F3092" s="36">
        <v>64</v>
      </c>
      <c r="G3092" s="40" t="s">
        <v>36</v>
      </c>
      <c r="H3092" s="43">
        <v>817.3</v>
      </c>
      <c r="I3092" s="40" t="s">
        <v>18495</v>
      </c>
      <c r="J3092" s="40" t="s">
        <v>18496</v>
      </c>
      <c r="K3092" s="40" t="s">
        <v>18659</v>
      </c>
      <c r="L3092" s="40" t="s">
        <v>19196</v>
      </c>
      <c r="M3092" s="40" t="s">
        <v>3762</v>
      </c>
      <c r="N3092" s="46" t="s">
        <v>19197</v>
      </c>
      <c r="O3092" s="49" t="s">
        <v>19198</v>
      </c>
      <c r="P3092" s="51">
        <v>73446121</v>
      </c>
      <c r="Q3092" s="42" t="s">
        <v>19199</v>
      </c>
    </row>
    <row r="3093" spans="1:17" ht="37.5" customHeight="1" x14ac:dyDescent="0.15">
      <c r="A3093" s="36">
        <v>0</v>
      </c>
      <c r="B3093" s="31">
        <f t="shared" si="48"/>
        <v>0</v>
      </c>
      <c r="C3093" s="38" t="s">
        <v>19200</v>
      </c>
      <c r="D3093" s="38" t="s">
        <v>14891</v>
      </c>
      <c r="E3093" s="36">
        <v>2025</v>
      </c>
      <c r="F3093" s="36">
        <v>184</v>
      </c>
      <c r="G3093" s="40" t="s">
        <v>25</v>
      </c>
      <c r="H3093" s="43">
        <v>1054.9000000000001</v>
      </c>
      <c r="I3093" s="40" t="s">
        <v>18495</v>
      </c>
      <c r="J3093" s="40" t="s">
        <v>18496</v>
      </c>
      <c r="K3093" s="40" t="s">
        <v>18908</v>
      </c>
      <c r="L3093" s="40" t="s">
        <v>19201</v>
      </c>
      <c r="M3093" s="40" t="s">
        <v>3762</v>
      </c>
      <c r="N3093" s="46" t="s">
        <v>19202</v>
      </c>
      <c r="O3093" s="49" t="s">
        <v>19203</v>
      </c>
      <c r="P3093" s="51">
        <v>73446122</v>
      </c>
      <c r="Q3093" s="42" t="s">
        <v>19204</v>
      </c>
    </row>
    <row r="3094" spans="1:17" ht="37.5" customHeight="1" x14ac:dyDescent="0.15">
      <c r="A3094" s="36">
        <v>0</v>
      </c>
      <c r="B3094" s="31">
        <f t="shared" si="48"/>
        <v>0</v>
      </c>
      <c r="C3094" s="38" t="s">
        <v>19205</v>
      </c>
      <c r="D3094" s="38" t="s">
        <v>13081</v>
      </c>
      <c r="E3094" s="36">
        <v>2025</v>
      </c>
      <c r="F3094" s="36">
        <v>416</v>
      </c>
      <c r="G3094" s="40" t="s">
        <v>36</v>
      </c>
      <c r="H3094" s="43">
        <v>1865.6</v>
      </c>
      <c r="I3094" s="40" t="s">
        <v>37</v>
      </c>
      <c r="J3094" s="40" t="s">
        <v>18496</v>
      </c>
      <c r="K3094" s="40" t="s">
        <v>12734</v>
      </c>
      <c r="L3094" s="40" t="s">
        <v>19206</v>
      </c>
      <c r="M3094" s="40" t="s">
        <v>3762</v>
      </c>
      <c r="N3094" s="46" t="s">
        <v>19207</v>
      </c>
      <c r="O3094" s="49" t="s">
        <v>19208</v>
      </c>
      <c r="P3094" s="51">
        <v>73446123</v>
      </c>
      <c r="Q3094" s="42" t="s">
        <v>19209</v>
      </c>
    </row>
    <row r="3095" spans="1:17" ht="37.5" customHeight="1" x14ac:dyDescent="0.15">
      <c r="A3095" s="36">
        <v>0</v>
      </c>
      <c r="B3095" s="31">
        <f t="shared" si="48"/>
        <v>0</v>
      </c>
      <c r="C3095" s="38" t="s">
        <v>19210</v>
      </c>
      <c r="D3095" s="38" t="s">
        <v>15776</v>
      </c>
      <c r="E3095" s="36">
        <v>2025</v>
      </c>
      <c r="F3095" s="36">
        <v>160</v>
      </c>
      <c r="G3095" s="40" t="s">
        <v>36</v>
      </c>
      <c r="H3095" s="43">
        <v>1139.5999999999999</v>
      </c>
      <c r="I3095" s="40" t="s">
        <v>37</v>
      </c>
      <c r="J3095" s="40" t="s">
        <v>18496</v>
      </c>
      <c r="K3095" s="40" t="s">
        <v>19211</v>
      </c>
      <c r="L3095" s="40" t="s">
        <v>19212</v>
      </c>
      <c r="M3095" s="40" t="s">
        <v>3762</v>
      </c>
      <c r="N3095" s="46" t="s">
        <v>19213</v>
      </c>
      <c r="O3095" s="49" t="s">
        <v>19214</v>
      </c>
      <c r="P3095" s="51">
        <v>73414659</v>
      </c>
      <c r="Q3095" s="42" t="s">
        <v>19215</v>
      </c>
    </row>
    <row r="3096" spans="1:17" ht="37.5" customHeight="1" x14ac:dyDescent="0.15">
      <c r="A3096" s="36">
        <v>0</v>
      </c>
      <c r="B3096" s="31">
        <f t="shared" si="48"/>
        <v>0</v>
      </c>
      <c r="C3096" s="38" t="s">
        <v>19216</v>
      </c>
      <c r="D3096" s="38" t="s">
        <v>18041</v>
      </c>
      <c r="E3096" s="36">
        <v>2025</v>
      </c>
      <c r="F3096" s="36">
        <v>492</v>
      </c>
      <c r="G3096" s="40" t="s">
        <v>25</v>
      </c>
      <c r="H3096" s="43">
        <v>1380.5</v>
      </c>
      <c r="I3096" s="40" t="s">
        <v>37</v>
      </c>
      <c r="J3096" s="40" t="s">
        <v>18496</v>
      </c>
      <c r="K3096" s="40" t="s">
        <v>19217</v>
      </c>
      <c r="L3096" s="40" t="s">
        <v>19218</v>
      </c>
      <c r="M3096" s="40" t="s">
        <v>3762</v>
      </c>
      <c r="N3096" s="47" t="s">
        <v>37</v>
      </c>
      <c r="O3096" s="49" t="s">
        <v>19219</v>
      </c>
      <c r="P3096" s="51">
        <v>73419545</v>
      </c>
      <c r="Q3096" s="42" t="s">
        <v>19220</v>
      </c>
    </row>
    <row r="3097" spans="1:17" ht="37.5" customHeight="1" x14ac:dyDescent="0.15">
      <c r="A3097" s="36">
        <v>0</v>
      </c>
      <c r="B3097" s="31">
        <f t="shared" si="48"/>
        <v>0</v>
      </c>
      <c r="C3097" s="38" t="s">
        <v>19221</v>
      </c>
      <c r="D3097" s="38" t="s">
        <v>17825</v>
      </c>
      <c r="E3097" s="36">
        <v>2025</v>
      </c>
      <c r="F3097" s="36">
        <v>40</v>
      </c>
      <c r="G3097" s="40" t="s">
        <v>36</v>
      </c>
      <c r="H3097" s="43">
        <v>255.2</v>
      </c>
      <c r="I3097" s="40" t="s">
        <v>37</v>
      </c>
      <c r="J3097" s="40" t="s">
        <v>18496</v>
      </c>
      <c r="K3097" s="40" t="s">
        <v>19222</v>
      </c>
      <c r="L3097" s="40" t="s">
        <v>13832</v>
      </c>
      <c r="M3097" s="40" t="s">
        <v>3762</v>
      </c>
      <c r="N3097" s="46" t="s">
        <v>19223</v>
      </c>
      <c r="O3097" s="49" t="s">
        <v>19224</v>
      </c>
      <c r="P3097" s="51">
        <v>73444689</v>
      </c>
      <c r="Q3097" s="42" t="s">
        <v>19225</v>
      </c>
    </row>
    <row r="3098" spans="1:17" ht="37.5" customHeight="1" x14ac:dyDescent="0.15">
      <c r="A3098" s="36">
        <v>0</v>
      </c>
      <c r="B3098" s="31">
        <f t="shared" si="48"/>
        <v>0</v>
      </c>
      <c r="C3098" s="38" t="s">
        <v>19226</v>
      </c>
      <c r="D3098" s="38" t="s">
        <v>19227</v>
      </c>
      <c r="E3098" s="36">
        <v>2025</v>
      </c>
      <c r="F3098" s="36">
        <v>148</v>
      </c>
      <c r="G3098" s="40" t="s">
        <v>36</v>
      </c>
      <c r="H3098" s="43">
        <v>1298</v>
      </c>
      <c r="I3098" s="40" t="s">
        <v>37</v>
      </c>
      <c r="J3098" s="40" t="s">
        <v>18496</v>
      </c>
      <c r="K3098" s="40" t="s">
        <v>19228</v>
      </c>
      <c r="L3098" s="40" t="s">
        <v>19229</v>
      </c>
      <c r="M3098" s="40" t="s">
        <v>3762</v>
      </c>
      <c r="N3098" s="46" t="s">
        <v>19230</v>
      </c>
      <c r="O3098" s="49" t="s">
        <v>19231</v>
      </c>
      <c r="P3098" s="51">
        <v>73446125</v>
      </c>
      <c r="Q3098" s="42" t="s">
        <v>19232</v>
      </c>
    </row>
    <row r="3099" spans="1:17" ht="37.5" customHeight="1" x14ac:dyDescent="0.15">
      <c r="A3099" s="36">
        <v>0</v>
      </c>
      <c r="B3099" s="31">
        <f t="shared" si="48"/>
        <v>0</v>
      </c>
      <c r="C3099" s="38" t="s">
        <v>19233</v>
      </c>
      <c r="D3099" s="38" t="s">
        <v>18701</v>
      </c>
      <c r="E3099" s="36">
        <v>2025</v>
      </c>
      <c r="F3099" s="36">
        <v>88</v>
      </c>
      <c r="G3099" s="40" t="s">
        <v>36</v>
      </c>
      <c r="H3099" s="43">
        <v>495</v>
      </c>
      <c r="I3099" s="40" t="s">
        <v>37</v>
      </c>
      <c r="J3099" s="40" t="s">
        <v>18496</v>
      </c>
      <c r="K3099" s="40" t="s">
        <v>18659</v>
      </c>
      <c r="L3099" s="40" t="s">
        <v>19234</v>
      </c>
      <c r="M3099" s="40" t="s">
        <v>3762</v>
      </c>
      <c r="N3099" s="46" t="s">
        <v>19235</v>
      </c>
      <c r="O3099" s="49" t="s">
        <v>19236</v>
      </c>
      <c r="P3099" s="51">
        <v>73446127</v>
      </c>
      <c r="Q3099" s="42" t="s">
        <v>19237</v>
      </c>
    </row>
    <row r="3100" spans="1:17" ht="37.5" customHeight="1" x14ac:dyDescent="0.15">
      <c r="A3100" s="36">
        <v>0</v>
      </c>
      <c r="B3100" s="31">
        <f t="shared" si="48"/>
        <v>0</v>
      </c>
      <c r="C3100" s="38" t="s">
        <v>19238</v>
      </c>
      <c r="D3100" s="38" t="s">
        <v>15072</v>
      </c>
      <c r="E3100" s="36">
        <v>2025</v>
      </c>
      <c r="F3100" s="36">
        <v>132</v>
      </c>
      <c r="G3100" s="40" t="s">
        <v>36</v>
      </c>
      <c r="H3100" s="43">
        <v>950.4</v>
      </c>
      <c r="I3100" s="40" t="s">
        <v>37</v>
      </c>
      <c r="J3100" s="40" t="s">
        <v>18496</v>
      </c>
      <c r="K3100" s="40" t="s">
        <v>15073</v>
      </c>
      <c r="L3100" s="40" t="s">
        <v>15074</v>
      </c>
      <c r="M3100" s="40" t="s">
        <v>3762</v>
      </c>
      <c r="N3100" s="47" t="s">
        <v>37</v>
      </c>
      <c r="O3100" s="49" t="s">
        <v>19239</v>
      </c>
      <c r="P3100" s="51">
        <v>73452381</v>
      </c>
      <c r="Q3100" s="42" t="s">
        <v>19240</v>
      </c>
    </row>
    <row r="3101" spans="1:17" ht="37.5" customHeight="1" x14ac:dyDescent="0.15">
      <c r="A3101" s="36">
        <v>0</v>
      </c>
      <c r="B3101" s="31">
        <f t="shared" si="48"/>
        <v>0</v>
      </c>
      <c r="C3101" s="38" t="s">
        <v>19241</v>
      </c>
      <c r="D3101" s="38" t="s">
        <v>15072</v>
      </c>
      <c r="E3101" s="36">
        <v>2025</v>
      </c>
      <c r="F3101" s="36">
        <v>60</v>
      </c>
      <c r="G3101" s="40" t="s">
        <v>36</v>
      </c>
      <c r="H3101" s="43">
        <v>327.8</v>
      </c>
      <c r="I3101" s="40" t="s">
        <v>18495</v>
      </c>
      <c r="J3101" s="40" t="s">
        <v>18496</v>
      </c>
      <c r="K3101" s="40" t="s">
        <v>18497</v>
      </c>
      <c r="L3101" s="40" t="s">
        <v>19242</v>
      </c>
      <c r="M3101" s="40" t="s">
        <v>3762</v>
      </c>
      <c r="N3101" s="46" t="s">
        <v>19243</v>
      </c>
      <c r="O3101" s="49" t="s">
        <v>19244</v>
      </c>
      <c r="P3101" s="51">
        <v>73446128</v>
      </c>
      <c r="Q3101" s="42" t="s">
        <v>19245</v>
      </c>
    </row>
    <row r="3102" spans="1:17" ht="37.5" customHeight="1" x14ac:dyDescent="0.15">
      <c r="A3102" s="36">
        <v>0</v>
      </c>
      <c r="B3102" s="31">
        <f t="shared" si="48"/>
        <v>0</v>
      </c>
      <c r="C3102" s="38" t="s">
        <v>19246</v>
      </c>
      <c r="D3102" s="38" t="s">
        <v>15072</v>
      </c>
      <c r="E3102" s="36">
        <v>2025</v>
      </c>
      <c r="F3102" s="36">
        <v>196</v>
      </c>
      <c r="G3102" s="40" t="s">
        <v>36</v>
      </c>
      <c r="H3102" s="43">
        <v>1411.3</v>
      </c>
      <c r="I3102" s="40" t="s">
        <v>37</v>
      </c>
      <c r="J3102" s="40" t="s">
        <v>18496</v>
      </c>
      <c r="K3102" s="40" t="s">
        <v>19247</v>
      </c>
      <c r="L3102" s="40" t="s">
        <v>19248</v>
      </c>
      <c r="M3102" s="40" t="s">
        <v>3762</v>
      </c>
      <c r="N3102" s="46" t="s">
        <v>19249</v>
      </c>
      <c r="O3102" s="49" t="s">
        <v>19250</v>
      </c>
      <c r="P3102" s="51">
        <v>73419647</v>
      </c>
      <c r="Q3102" s="42" t="s">
        <v>19251</v>
      </c>
    </row>
    <row r="3103" spans="1:17" ht="37.5" customHeight="1" x14ac:dyDescent="0.15">
      <c r="A3103" s="36">
        <v>0</v>
      </c>
      <c r="B3103" s="31">
        <f t="shared" si="48"/>
        <v>0</v>
      </c>
      <c r="C3103" s="38" t="s">
        <v>19252</v>
      </c>
      <c r="D3103" s="38" t="s">
        <v>15072</v>
      </c>
      <c r="E3103" s="36">
        <v>2025</v>
      </c>
      <c r="F3103" s="36">
        <v>124</v>
      </c>
      <c r="G3103" s="40" t="s">
        <v>36</v>
      </c>
      <c r="H3103" s="43">
        <v>892.1</v>
      </c>
      <c r="I3103" s="40" t="s">
        <v>37</v>
      </c>
      <c r="J3103" s="40" t="s">
        <v>18496</v>
      </c>
      <c r="K3103" s="40" t="s">
        <v>19253</v>
      </c>
      <c r="L3103" s="40" t="s">
        <v>19248</v>
      </c>
      <c r="M3103" s="40" t="s">
        <v>3762</v>
      </c>
      <c r="N3103" s="46" t="s">
        <v>19254</v>
      </c>
      <c r="O3103" s="49" t="s">
        <v>19255</v>
      </c>
      <c r="P3103" s="51">
        <v>73444509</v>
      </c>
      <c r="Q3103" s="42" t="s">
        <v>19256</v>
      </c>
    </row>
    <row r="3104" spans="1:17" ht="37.5" customHeight="1" x14ac:dyDescent="0.15">
      <c r="A3104" s="36">
        <v>0</v>
      </c>
      <c r="B3104" s="31">
        <f t="shared" si="48"/>
        <v>0</v>
      </c>
      <c r="C3104" s="38" t="s">
        <v>19257</v>
      </c>
      <c r="D3104" s="38" t="s">
        <v>15072</v>
      </c>
      <c r="E3104" s="36">
        <v>2024</v>
      </c>
      <c r="F3104" s="36">
        <v>48</v>
      </c>
      <c r="G3104" s="40" t="s">
        <v>36</v>
      </c>
      <c r="H3104" s="43">
        <v>603.9</v>
      </c>
      <c r="I3104" s="40" t="s">
        <v>37</v>
      </c>
      <c r="J3104" s="40" t="s">
        <v>18496</v>
      </c>
      <c r="K3104" s="40" t="s">
        <v>19258</v>
      </c>
      <c r="L3104" s="40" t="s">
        <v>19259</v>
      </c>
      <c r="M3104" s="40" t="s">
        <v>3762</v>
      </c>
      <c r="N3104" s="46" t="s">
        <v>19260</v>
      </c>
      <c r="O3104" s="49" t="s">
        <v>19261</v>
      </c>
      <c r="P3104" s="51">
        <v>73353527</v>
      </c>
      <c r="Q3104" s="42" t="s">
        <v>19262</v>
      </c>
    </row>
    <row r="3105" spans="1:17" ht="37.5" customHeight="1" x14ac:dyDescent="0.15">
      <c r="A3105" s="36">
        <v>0</v>
      </c>
      <c r="B3105" s="31">
        <f t="shared" si="48"/>
        <v>0</v>
      </c>
      <c r="C3105" s="38" t="s">
        <v>19263</v>
      </c>
      <c r="D3105" s="38" t="s">
        <v>15072</v>
      </c>
      <c r="E3105" s="36">
        <v>2024</v>
      </c>
      <c r="F3105" s="36">
        <v>112</v>
      </c>
      <c r="G3105" s="40" t="s">
        <v>36</v>
      </c>
      <c r="H3105" s="43">
        <v>806.3</v>
      </c>
      <c r="I3105" s="40" t="s">
        <v>37</v>
      </c>
      <c r="J3105" s="40" t="s">
        <v>18496</v>
      </c>
      <c r="K3105" s="40" t="s">
        <v>19247</v>
      </c>
      <c r="L3105" s="40" t="s">
        <v>19248</v>
      </c>
      <c r="M3105" s="40" t="s">
        <v>3762</v>
      </c>
      <c r="N3105" s="46" t="s">
        <v>19264</v>
      </c>
      <c r="O3105" s="49" t="s">
        <v>19265</v>
      </c>
      <c r="P3105" s="51">
        <v>73392746</v>
      </c>
      <c r="Q3105" s="42" t="s">
        <v>19266</v>
      </c>
    </row>
    <row r="3106" spans="1:17" ht="37.5" customHeight="1" x14ac:dyDescent="0.15">
      <c r="A3106" s="36">
        <v>0</v>
      </c>
      <c r="B3106" s="31">
        <f t="shared" si="48"/>
        <v>0</v>
      </c>
      <c r="C3106" s="38" t="s">
        <v>19267</v>
      </c>
      <c r="D3106" s="38" t="s">
        <v>14916</v>
      </c>
      <c r="E3106" s="36">
        <v>2024</v>
      </c>
      <c r="F3106" s="36">
        <v>220</v>
      </c>
      <c r="G3106" s="40" t="s">
        <v>36</v>
      </c>
      <c r="H3106" s="43">
        <v>1433.3</v>
      </c>
      <c r="I3106" s="40" t="s">
        <v>37</v>
      </c>
      <c r="J3106" s="40" t="s">
        <v>18496</v>
      </c>
      <c r="K3106" s="40" t="s">
        <v>19268</v>
      </c>
      <c r="L3106" s="40" t="s">
        <v>19269</v>
      </c>
      <c r="M3106" s="40" t="s">
        <v>3762</v>
      </c>
      <c r="N3106" s="46" t="s">
        <v>19270</v>
      </c>
      <c r="O3106" s="49" t="s">
        <v>19271</v>
      </c>
      <c r="P3106" s="51">
        <v>73360548</v>
      </c>
      <c r="Q3106" s="42" t="s">
        <v>19272</v>
      </c>
    </row>
    <row r="3107" spans="1:17" ht="37.5" customHeight="1" x14ac:dyDescent="0.15">
      <c r="A3107" s="36">
        <v>0</v>
      </c>
      <c r="B3107" s="31">
        <f t="shared" si="48"/>
        <v>0</v>
      </c>
      <c r="C3107" s="38" t="s">
        <v>19273</v>
      </c>
      <c r="D3107" s="38" t="s">
        <v>19274</v>
      </c>
      <c r="E3107" s="36">
        <v>2025</v>
      </c>
      <c r="F3107" s="36">
        <v>272</v>
      </c>
      <c r="G3107" s="40" t="s">
        <v>25</v>
      </c>
      <c r="H3107" s="43">
        <v>1424.5</v>
      </c>
      <c r="I3107" s="40" t="s">
        <v>18495</v>
      </c>
      <c r="J3107" s="40" t="s">
        <v>19275</v>
      </c>
      <c r="K3107" s="40" t="s">
        <v>19276</v>
      </c>
      <c r="L3107" s="40" t="s">
        <v>19277</v>
      </c>
      <c r="M3107" s="40" t="s">
        <v>3762</v>
      </c>
      <c r="N3107" s="46" t="s">
        <v>19278</v>
      </c>
      <c r="O3107" s="49" t="s">
        <v>19279</v>
      </c>
      <c r="P3107" s="51">
        <v>73446131</v>
      </c>
      <c r="Q3107" s="42" t="s">
        <v>19280</v>
      </c>
    </row>
    <row r="3108" spans="1:17" ht="37.5" customHeight="1" x14ac:dyDescent="0.15">
      <c r="A3108" s="36">
        <v>0</v>
      </c>
      <c r="B3108" s="31">
        <f t="shared" si="48"/>
        <v>0</v>
      </c>
      <c r="C3108" s="38" t="s">
        <v>19281</v>
      </c>
      <c r="D3108" s="38" t="s">
        <v>17832</v>
      </c>
      <c r="E3108" s="36">
        <v>2024</v>
      </c>
      <c r="F3108" s="36">
        <v>52</v>
      </c>
      <c r="G3108" s="40" t="s">
        <v>36</v>
      </c>
      <c r="H3108" s="43">
        <v>300.3</v>
      </c>
      <c r="I3108" s="40" t="s">
        <v>37</v>
      </c>
      <c r="J3108" s="40" t="s">
        <v>19275</v>
      </c>
      <c r="K3108" s="40" t="s">
        <v>19282</v>
      </c>
      <c r="L3108" s="40" t="s">
        <v>19283</v>
      </c>
      <c r="M3108" s="40" t="s">
        <v>3762</v>
      </c>
      <c r="N3108" s="46" t="s">
        <v>19284</v>
      </c>
      <c r="O3108" s="49" t="s">
        <v>19285</v>
      </c>
      <c r="P3108" s="51">
        <v>73360544</v>
      </c>
      <c r="Q3108" s="42" t="s">
        <v>19286</v>
      </c>
    </row>
    <row r="3109" spans="1:17" ht="37.5" customHeight="1" x14ac:dyDescent="0.15">
      <c r="A3109" s="36">
        <v>0</v>
      </c>
      <c r="B3109" s="31">
        <f t="shared" si="48"/>
        <v>0</v>
      </c>
      <c r="C3109" s="38" t="s">
        <v>19287</v>
      </c>
      <c r="D3109" s="38" t="s">
        <v>18236</v>
      </c>
      <c r="E3109" s="36">
        <v>2024</v>
      </c>
      <c r="F3109" s="36">
        <v>252</v>
      </c>
      <c r="G3109" s="40" t="s">
        <v>25</v>
      </c>
      <c r="H3109" s="43">
        <v>1019.7</v>
      </c>
      <c r="I3109" s="40" t="s">
        <v>37</v>
      </c>
      <c r="J3109" s="40" t="s">
        <v>19275</v>
      </c>
      <c r="K3109" s="40" t="s">
        <v>19288</v>
      </c>
      <c r="L3109" s="40" t="s">
        <v>19289</v>
      </c>
      <c r="M3109" s="40" t="s">
        <v>3762</v>
      </c>
      <c r="N3109" s="46" t="s">
        <v>19290</v>
      </c>
      <c r="O3109" s="49" t="s">
        <v>19291</v>
      </c>
      <c r="P3109" s="51">
        <v>73400444</v>
      </c>
      <c r="Q3109" s="42" t="s">
        <v>19292</v>
      </c>
    </row>
    <row r="3110" spans="1:17" ht="37.5" customHeight="1" x14ac:dyDescent="0.15">
      <c r="A3110" s="36">
        <v>0</v>
      </c>
      <c r="B3110" s="31">
        <f t="shared" si="48"/>
        <v>0</v>
      </c>
      <c r="C3110" s="38" t="s">
        <v>19293</v>
      </c>
      <c r="D3110" s="38" t="s">
        <v>14532</v>
      </c>
      <c r="E3110" s="36">
        <v>2024</v>
      </c>
      <c r="F3110" s="36">
        <v>372</v>
      </c>
      <c r="G3110" s="40" t="s">
        <v>25</v>
      </c>
      <c r="H3110" s="43">
        <v>1831.5</v>
      </c>
      <c r="I3110" s="40" t="s">
        <v>37</v>
      </c>
      <c r="J3110" s="40" t="s">
        <v>19275</v>
      </c>
      <c r="K3110" s="40" t="s">
        <v>18358</v>
      </c>
      <c r="L3110" s="40" t="s">
        <v>19294</v>
      </c>
      <c r="M3110" s="40" t="s">
        <v>3762</v>
      </c>
      <c r="N3110" s="46" t="s">
        <v>19295</v>
      </c>
      <c r="O3110" s="49" t="s">
        <v>19296</v>
      </c>
      <c r="P3110" s="51">
        <v>73363527</v>
      </c>
      <c r="Q3110" s="42" t="s">
        <v>19297</v>
      </c>
    </row>
    <row r="3111" spans="1:17" ht="37.5" customHeight="1" x14ac:dyDescent="0.15">
      <c r="A3111" s="36">
        <v>0</v>
      </c>
      <c r="B3111" s="31">
        <f t="shared" si="48"/>
        <v>0</v>
      </c>
      <c r="C3111" s="38" t="s">
        <v>19298</v>
      </c>
      <c r="D3111" s="38" t="s">
        <v>18874</v>
      </c>
      <c r="E3111" s="36">
        <v>2025</v>
      </c>
      <c r="F3111" s="36">
        <v>68</v>
      </c>
      <c r="G3111" s="40" t="s">
        <v>36</v>
      </c>
      <c r="H3111" s="43">
        <v>347.6</v>
      </c>
      <c r="I3111" s="40" t="s">
        <v>37</v>
      </c>
      <c r="J3111" s="40" t="s">
        <v>19275</v>
      </c>
      <c r="K3111" s="40" t="s">
        <v>12734</v>
      </c>
      <c r="L3111" s="40" t="s">
        <v>19299</v>
      </c>
      <c r="M3111" s="40" t="s">
        <v>3762</v>
      </c>
      <c r="N3111" s="46" t="s">
        <v>19300</v>
      </c>
      <c r="O3111" s="49" t="s">
        <v>19301</v>
      </c>
      <c r="P3111" s="51">
        <v>73445240</v>
      </c>
      <c r="Q3111" s="42" t="s">
        <v>19302</v>
      </c>
    </row>
    <row r="3112" spans="1:17" ht="37.5" customHeight="1" x14ac:dyDescent="0.15">
      <c r="A3112" s="36">
        <v>0</v>
      </c>
      <c r="B3112" s="31">
        <f t="shared" si="48"/>
        <v>0</v>
      </c>
      <c r="C3112" s="38" t="s">
        <v>19303</v>
      </c>
      <c r="D3112" s="38" t="s">
        <v>13419</v>
      </c>
      <c r="E3112" s="36">
        <v>2025</v>
      </c>
      <c r="F3112" s="36">
        <v>124</v>
      </c>
      <c r="G3112" s="40" t="s">
        <v>36</v>
      </c>
      <c r="H3112" s="43">
        <v>1116.5</v>
      </c>
      <c r="I3112" s="40" t="s">
        <v>18495</v>
      </c>
      <c r="J3112" s="40" t="s">
        <v>19275</v>
      </c>
      <c r="K3112" s="40" t="s">
        <v>19304</v>
      </c>
      <c r="L3112" s="40" t="s">
        <v>19305</v>
      </c>
      <c r="M3112" s="40" t="s">
        <v>3762</v>
      </c>
      <c r="N3112" s="46" t="s">
        <v>19306</v>
      </c>
      <c r="O3112" s="49" t="s">
        <v>19307</v>
      </c>
      <c r="P3112" s="51">
        <v>73446135</v>
      </c>
      <c r="Q3112" s="42" t="s">
        <v>19308</v>
      </c>
    </row>
    <row r="3113" spans="1:17" ht="37.5" customHeight="1" x14ac:dyDescent="0.15">
      <c r="A3113" s="36">
        <v>0</v>
      </c>
      <c r="B3113" s="31">
        <f t="shared" si="48"/>
        <v>0</v>
      </c>
      <c r="C3113" s="38" t="s">
        <v>19309</v>
      </c>
      <c r="D3113" s="38" t="s">
        <v>19310</v>
      </c>
      <c r="E3113" s="36">
        <v>2025</v>
      </c>
      <c r="F3113" s="36">
        <v>336</v>
      </c>
      <c r="G3113" s="40" t="s">
        <v>25</v>
      </c>
      <c r="H3113" s="43">
        <v>1441</v>
      </c>
      <c r="I3113" s="40" t="s">
        <v>37</v>
      </c>
      <c r="J3113" s="40" t="s">
        <v>19275</v>
      </c>
      <c r="K3113" s="40" t="s">
        <v>19311</v>
      </c>
      <c r="L3113" s="40" t="s">
        <v>19312</v>
      </c>
      <c r="M3113" s="40" t="s">
        <v>3762</v>
      </c>
      <c r="N3113" s="46" t="s">
        <v>19313</v>
      </c>
      <c r="O3113" s="49" t="s">
        <v>19314</v>
      </c>
      <c r="P3113" s="51">
        <v>73446136</v>
      </c>
      <c r="Q3113" s="42" t="s">
        <v>19315</v>
      </c>
    </row>
    <row r="3114" spans="1:17" ht="37.5" customHeight="1" x14ac:dyDescent="0.15">
      <c r="A3114" s="36">
        <v>0</v>
      </c>
      <c r="B3114" s="31">
        <f t="shared" si="48"/>
        <v>0</v>
      </c>
      <c r="C3114" s="38" t="s">
        <v>19316</v>
      </c>
      <c r="D3114" s="38" t="s">
        <v>19317</v>
      </c>
      <c r="E3114" s="36">
        <v>2025</v>
      </c>
      <c r="F3114" s="36">
        <v>56</v>
      </c>
      <c r="G3114" s="40" t="s">
        <v>36</v>
      </c>
      <c r="H3114" s="43">
        <v>639.1</v>
      </c>
      <c r="I3114" s="40" t="s">
        <v>37</v>
      </c>
      <c r="J3114" s="40" t="s">
        <v>19318</v>
      </c>
      <c r="K3114" s="40" t="s">
        <v>19319</v>
      </c>
      <c r="L3114" s="40" t="s">
        <v>19320</v>
      </c>
      <c r="M3114" s="40" t="s">
        <v>3762</v>
      </c>
      <c r="N3114" s="46" t="s">
        <v>19321</v>
      </c>
      <c r="O3114" s="49" t="s">
        <v>19322</v>
      </c>
      <c r="P3114" s="51">
        <v>73409053</v>
      </c>
      <c r="Q3114" s="42" t="s">
        <v>19323</v>
      </c>
    </row>
    <row r="3115" spans="1:17" ht="37.5" customHeight="1" x14ac:dyDescent="0.15">
      <c r="A3115" s="36">
        <v>0</v>
      </c>
      <c r="B3115" s="31">
        <f t="shared" si="48"/>
        <v>0</v>
      </c>
      <c r="C3115" s="38" t="s">
        <v>19324</v>
      </c>
      <c r="D3115" s="38" t="s">
        <v>19325</v>
      </c>
      <c r="E3115" s="36">
        <v>2024</v>
      </c>
      <c r="F3115" s="36">
        <v>584</v>
      </c>
      <c r="G3115" s="40" t="s">
        <v>25</v>
      </c>
      <c r="H3115" s="43">
        <v>1749</v>
      </c>
      <c r="I3115" s="40" t="s">
        <v>37</v>
      </c>
      <c r="J3115" s="40" t="s">
        <v>19318</v>
      </c>
      <c r="K3115" s="40" t="s">
        <v>19326</v>
      </c>
      <c r="L3115" s="40" t="s">
        <v>14937</v>
      </c>
      <c r="M3115" s="40" t="s">
        <v>3762</v>
      </c>
      <c r="N3115" s="47" t="s">
        <v>37</v>
      </c>
      <c r="O3115" s="49" t="s">
        <v>19327</v>
      </c>
      <c r="P3115" s="51">
        <v>73400440</v>
      </c>
      <c r="Q3115" s="42" t="s">
        <v>19328</v>
      </c>
    </row>
    <row r="3116" spans="1:17" ht="37.5" customHeight="1" x14ac:dyDescent="0.15">
      <c r="A3116" s="36">
        <v>0</v>
      </c>
      <c r="B3116" s="31">
        <f t="shared" si="48"/>
        <v>0</v>
      </c>
      <c r="C3116" s="38" t="s">
        <v>19329</v>
      </c>
      <c r="D3116" s="38" t="s">
        <v>19330</v>
      </c>
      <c r="E3116" s="36">
        <v>2025</v>
      </c>
      <c r="F3116" s="36">
        <v>132</v>
      </c>
      <c r="G3116" s="40" t="s">
        <v>25</v>
      </c>
      <c r="H3116" s="43">
        <v>660</v>
      </c>
      <c r="I3116" s="40" t="s">
        <v>37</v>
      </c>
      <c r="J3116" s="40" t="s">
        <v>19318</v>
      </c>
      <c r="K3116" s="40" t="s">
        <v>19331</v>
      </c>
      <c r="L3116" s="40" t="s">
        <v>19332</v>
      </c>
      <c r="M3116" s="40" t="s">
        <v>3762</v>
      </c>
      <c r="N3116" s="46" t="s">
        <v>19333</v>
      </c>
      <c r="O3116" s="49" t="s">
        <v>19334</v>
      </c>
      <c r="P3116" s="51">
        <v>73446132</v>
      </c>
      <c r="Q3116" s="42" t="s">
        <v>19335</v>
      </c>
    </row>
    <row r="3117" spans="1:17" ht="37.5" customHeight="1" x14ac:dyDescent="0.15">
      <c r="A3117" s="36">
        <v>0</v>
      </c>
      <c r="B3117" s="31">
        <f t="shared" si="48"/>
        <v>0</v>
      </c>
      <c r="C3117" s="38" t="s">
        <v>19336</v>
      </c>
      <c r="D3117" s="38" t="s">
        <v>19337</v>
      </c>
      <c r="E3117" s="36">
        <v>2025</v>
      </c>
      <c r="F3117" s="36">
        <v>380</v>
      </c>
      <c r="G3117" s="40" t="s">
        <v>25</v>
      </c>
      <c r="H3117" s="43">
        <v>1314.5</v>
      </c>
      <c r="I3117" s="40" t="s">
        <v>37</v>
      </c>
      <c r="J3117" s="40" t="s">
        <v>19318</v>
      </c>
      <c r="K3117" s="40" t="s">
        <v>19338</v>
      </c>
      <c r="L3117" s="40" t="s">
        <v>19339</v>
      </c>
      <c r="M3117" s="40" t="s">
        <v>3762</v>
      </c>
      <c r="N3117" s="46" t="s">
        <v>19340</v>
      </c>
      <c r="O3117" s="49" t="s">
        <v>19341</v>
      </c>
      <c r="P3117" s="51">
        <v>73419031</v>
      </c>
      <c r="Q3117" s="42" t="s">
        <v>19342</v>
      </c>
    </row>
    <row r="3118" spans="1:17" ht="37.5" customHeight="1" x14ac:dyDescent="0.15">
      <c r="A3118" s="36">
        <v>0</v>
      </c>
      <c r="B3118" s="31">
        <f t="shared" si="48"/>
        <v>0</v>
      </c>
      <c r="C3118" s="38" t="s">
        <v>19343</v>
      </c>
      <c r="D3118" s="38" t="s">
        <v>19344</v>
      </c>
      <c r="E3118" s="36">
        <v>2025</v>
      </c>
      <c r="F3118" s="36">
        <v>44</v>
      </c>
      <c r="G3118" s="40" t="s">
        <v>36</v>
      </c>
      <c r="H3118" s="43">
        <v>1335.4</v>
      </c>
      <c r="I3118" s="40" t="s">
        <v>37</v>
      </c>
      <c r="J3118" s="40" t="s">
        <v>19318</v>
      </c>
      <c r="K3118" s="40" t="s">
        <v>19345</v>
      </c>
      <c r="L3118" s="40" t="s">
        <v>19346</v>
      </c>
      <c r="M3118" s="40" t="s">
        <v>3762</v>
      </c>
      <c r="N3118" s="46" t="s">
        <v>19347</v>
      </c>
      <c r="O3118" s="49" t="s">
        <v>19348</v>
      </c>
      <c r="P3118" s="51">
        <v>73446137</v>
      </c>
      <c r="Q3118" s="42" t="s">
        <v>19349</v>
      </c>
    </row>
    <row r="3119" spans="1:17" ht="37.5" customHeight="1" x14ac:dyDescent="0.15">
      <c r="A3119" s="36">
        <v>0</v>
      </c>
      <c r="B3119" s="31">
        <f t="shared" si="48"/>
        <v>0</v>
      </c>
      <c r="C3119" s="38" t="s">
        <v>19350</v>
      </c>
      <c r="D3119" s="38" t="s">
        <v>19337</v>
      </c>
      <c r="E3119" s="36">
        <v>2025</v>
      </c>
      <c r="F3119" s="36">
        <v>1308</v>
      </c>
      <c r="G3119" s="40" t="s">
        <v>25</v>
      </c>
      <c r="H3119" s="43">
        <v>3735.6</v>
      </c>
      <c r="I3119" s="40" t="s">
        <v>37</v>
      </c>
      <c r="J3119" s="40" t="s">
        <v>19318</v>
      </c>
      <c r="K3119" s="40" t="s">
        <v>19351</v>
      </c>
      <c r="L3119" s="40" t="s">
        <v>19352</v>
      </c>
      <c r="M3119" s="40" t="s">
        <v>3762</v>
      </c>
      <c r="N3119" s="46" t="s">
        <v>19353</v>
      </c>
      <c r="O3119" s="49" t="s">
        <v>19354</v>
      </c>
      <c r="P3119" s="51">
        <v>73446139</v>
      </c>
      <c r="Q3119" s="42" t="s">
        <v>19355</v>
      </c>
    </row>
    <row r="3120" spans="1:17" ht="37.5" customHeight="1" x14ac:dyDescent="0.15">
      <c r="A3120" s="36">
        <v>0</v>
      </c>
      <c r="B3120" s="31">
        <f t="shared" si="48"/>
        <v>0</v>
      </c>
      <c r="C3120" s="38" t="s">
        <v>19356</v>
      </c>
      <c r="D3120" s="38" t="s">
        <v>19357</v>
      </c>
      <c r="E3120" s="36">
        <v>2025</v>
      </c>
      <c r="F3120" s="36">
        <v>84</v>
      </c>
      <c r="G3120" s="40" t="s">
        <v>36</v>
      </c>
      <c r="H3120" s="43">
        <v>650.1</v>
      </c>
      <c r="I3120" s="40" t="s">
        <v>37</v>
      </c>
      <c r="J3120" s="40" t="s">
        <v>19318</v>
      </c>
      <c r="K3120" s="40" t="s">
        <v>13917</v>
      </c>
      <c r="L3120" s="40" t="s">
        <v>19358</v>
      </c>
      <c r="M3120" s="40" t="s">
        <v>3762</v>
      </c>
      <c r="N3120" s="46" t="s">
        <v>19359</v>
      </c>
      <c r="O3120" s="49" t="s">
        <v>19360</v>
      </c>
      <c r="P3120" s="51">
        <v>73409248</v>
      </c>
      <c r="Q3120" s="42" t="s">
        <v>19361</v>
      </c>
    </row>
    <row r="3121" spans="1:17" ht="37.5" customHeight="1" x14ac:dyDescent="0.15">
      <c r="A3121" s="36">
        <v>0</v>
      </c>
      <c r="B3121" s="31">
        <f t="shared" si="48"/>
        <v>0</v>
      </c>
      <c r="C3121" s="38" t="s">
        <v>19362</v>
      </c>
      <c r="D3121" s="38" t="s">
        <v>19363</v>
      </c>
      <c r="E3121" s="36">
        <v>2025</v>
      </c>
      <c r="F3121" s="36">
        <v>144</v>
      </c>
      <c r="G3121" s="40" t="s">
        <v>36</v>
      </c>
      <c r="H3121" s="43">
        <v>1105.5</v>
      </c>
      <c r="I3121" s="40" t="s">
        <v>37</v>
      </c>
      <c r="J3121" s="40" t="s">
        <v>19318</v>
      </c>
      <c r="K3121" s="40" t="s">
        <v>19364</v>
      </c>
      <c r="L3121" s="40" t="s">
        <v>19365</v>
      </c>
      <c r="M3121" s="40" t="s">
        <v>3762</v>
      </c>
      <c r="N3121" s="46" t="s">
        <v>19366</v>
      </c>
      <c r="O3121" s="49" t="s">
        <v>19367</v>
      </c>
      <c r="P3121" s="51">
        <v>73429437</v>
      </c>
      <c r="Q3121" s="42" t="s">
        <v>19368</v>
      </c>
    </row>
    <row r="3122" spans="1:17" ht="37.5" customHeight="1" x14ac:dyDescent="0.15">
      <c r="A3122" s="36">
        <v>0</v>
      </c>
      <c r="B3122" s="31">
        <f t="shared" si="48"/>
        <v>0</v>
      </c>
      <c r="C3122" s="38" t="s">
        <v>19369</v>
      </c>
      <c r="D3122" s="38" t="s">
        <v>19357</v>
      </c>
      <c r="E3122" s="36">
        <v>2024</v>
      </c>
      <c r="F3122" s="36">
        <v>432</v>
      </c>
      <c r="G3122" s="40" t="s">
        <v>25</v>
      </c>
      <c r="H3122" s="43">
        <v>1089</v>
      </c>
      <c r="I3122" s="40" t="s">
        <v>37</v>
      </c>
      <c r="J3122" s="40" t="s">
        <v>19318</v>
      </c>
      <c r="K3122" s="40" t="s">
        <v>19370</v>
      </c>
      <c r="L3122" s="40" t="s">
        <v>19371</v>
      </c>
      <c r="M3122" s="40" t="s">
        <v>3762</v>
      </c>
      <c r="N3122" s="46" t="s">
        <v>19372</v>
      </c>
      <c r="O3122" s="49" t="s">
        <v>19373</v>
      </c>
      <c r="P3122" s="51">
        <v>73363341</v>
      </c>
      <c r="Q3122" s="42" t="s">
        <v>19374</v>
      </c>
    </row>
    <row r="3123" spans="1:17" ht="37.5" customHeight="1" x14ac:dyDescent="0.15">
      <c r="A3123" s="36">
        <v>0</v>
      </c>
      <c r="B3123" s="31">
        <f t="shared" si="48"/>
        <v>0</v>
      </c>
      <c r="C3123" s="38" t="s">
        <v>19375</v>
      </c>
      <c r="D3123" s="38" t="s">
        <v>18075</v>
      </c>
      <c r="E3123" s="36">
        <v>2024</v>
      </c>
      <c r="F3123" s="36">
        <v>112</v>
      </c>
      <c r="G3123" s="40" t="s">
        <v>36</v>
      </c>
      <c r="H3123" s="43">
        <v>474.1</v>
      </c>
      <c r="I3123" s="40" t="s">
        <v>37</v>
      </c>
      <c r="J3123" s="40" t="s">
        <v>19318</v>
      </c>
      <c r="K3123" s="40" t="s">
        <v>19376</v>
      </c>
      <c r="L3123" s="40" t="s">
        <v>19377</v>
      </c>
      <c r="M3123" s="40" t="s">
        <v>3762</v>
      </c>
      <c r="N3123" s="46" t="s">
        <v>19378</v>
      </c>
      <c r="O3123" s="49" t="s">
        <v>19379</v>
      </c>
      <c r="P3123" s="51">
        <v>73397184</v>
      </c>
      <c r="Q3123" s="42" t="s">
        <v>19380</v>
      </c>
    </row>
    <row r="3124" spans="1:17" ht="37.5" customHeight="1" x14ac:dyDescent="0.15">
      <c r="A3124" s="36">
        <v>0</v>
      </c>
      <c r="B3124" s="31">
        <f t="shared" si="48"/>
        <v>0</v>
      </c>
      <c r="C3124" s="38" t="s">
        <v>19381</v>
      </c>
      <c r="D3124" s="38" t="s">
        <v>19382</v>
      </c>
      <c r="E3124" s="36">
        <v>2024</v>
      </c>
      <c r="F3124" s="36">
        <v>608</v>
      </c>
      <c r="G3124" s="40" t="s">
        <v>25</v>
      </c>
      <c r="H3124" s="43">
        <v>1102.2</v>
      </c>
      <c r="I3124" s="40" t="s">
        <v>37</v>
      </c>
      <c r="J3124" s="40" t="s">
        <v>19318</v>
      </c>
      <c r="K3124" s="40" t="s">
        <v>19383</v>
      </c>
      <c r="L3124" s="40" t="s">
        <v>19384</v>
      </c>
      <c r="M3124" s="40" t="s">
        <v>3762</v>
      </c>
      <c r="N3124" s="46" t="s">
        <v>19385</v>
      </c>
      <c r="O3124" s="49" t="s">
        <v>19386</v>
      </c>
      <c r="P3124" s="51">
        <v>73403813</v>
      </c>
      <c r="Q3124" s="42" t="s">
        <v>19387</v>
      </c>
    </row>
    <row r="3125" spans="1:17" ht="37.5" customHeight="1" x14ac:dyDescent="0.15">
      <c r="A3125" s="36">
        <v>0</v>
      </c>
      <c r="B3125" s="31">
        <f t="shared" si="48"/>
        <v>0</v>
      </c>
      <c r="C3125" s="38" t="s">
        <v>19388</v>
      </c>
      <c r="D3125" s="38" t="s">
        <v>19389</v>
      </c>
      <c r="E3125" s="36">
        <v>2024</v>
      </c>
      <c r="F3125" s="36">
        <v>140</v>
      </c>
      <c r="G3125" s="40" t="s">
        <v>36</v>
      </c>
      <c r="H3125" s="43">
        <v>899.8</v>
      </c>
      <c r="I3125" s="40" t="s">
        <v>37</v>
      </c>
      <c r="J3125" s="40" t="s">
        <v>19318</v>
      </c>
      <c r="K3125" s="40" t="s">
        <v>13917</v>
      </c>
      <c r="L3125" s="40" t="s">
        <v>19390</v>
      </c>
      <c r="M3125" s="40" t="s">
        <v>3762</v>
      </c>
      <c r="N3125" s="46" t="s">
        <v>19391</v>
      </c>
      <c r="O3125" s="49" t="s">
        <v>19392</v>
      </c>
      <c r="P3125" s="51">
        <v>73402334</v>
      </c>
      <c r="Q3125" s="42" t="s">
        <v>19393</v>
      </c>
    </row>
    <row r="3126" spans="1:17" ht="37.5" customHeight="1" x14ac:dyDescent="0.15">
      <c r="A3126" s="36">
        <v>0</v>
      </c>
      <c r="B3126" s="31">
        <f t="shared" si="48"/>
        <v>0</v>
      </c>
      <c r="C3126" s="38" t="s">
        <v>19394</v>
      </c>
      <c r="D3126" s="38" t="s">
        <v>19395</v>
      </c>
      <c r="E3126" s="36">
        <v>2025</v>
      </c>
      <c r="F3126" s="36">
        <v>56</v>
      </c>
      <c r="G3126" s="40" t="s">
        <v>36</v>
      </c>
      <c r="H3126" s="43">
        <v>543.4</v>
      </c>
      <c r="I3126" s="40" t="s">
        <v>37</v>
      </c>
      <c r="J3126" s="40" t="s">
        <v>19318</v>
      </c>
      <c r="K3126" s="40" t="s">
        <v>19396</v>
      </c>
      <c r="L3126" s="40" t="s">
        <v>19397</v>
      </c>
      <c r="M3126" s="40" t="s">
        <v>3762</v>
      </c>
      <c r="N3126" s="47" t="s">
        <v>37</v>
      </c>
      <c r="O3126" s="49" t="s">
        <v>19398</v>
      </c>
      <c r="P3126" s="51">
        <v>73419547</v>
      </c>
      <c r="Q3126" s="42" t="s">
        <v>19399</v>
      </c>
    </row>
    <row r="3127" spans="1:17" ht="37.5" customHeight="1" x14ac:dyDescent="0.15">
      <c r="A3127" s="36">
        <v>0</v>
      </c>
      <c r="B3127" s="31">
        <f t="shared" si="48"/>
        <v>0</v>
      </c>
      <c r="C3127" s="38" t="s">
        <v>19400</v>
      </c>
      <c r="D3127" s="38" t="s">
        <v>19401</v>
      </c>
      <c r="E3127" s="36">
        <v>2025</v>
      </c>
      <c r="F3127" s="36">
        <v>288</v>
      </c>
      <c r="G3127" s="40" t="s">
        <v>25</v>
      </c>
      <c r="H3127" s="43">
        <v>1552.1</v>
      </c>
      <c r="I3127" s="40" t="s">
        <v>37</v>
      </c>
      <c r="J3127" s="40" t="s">
        <v>19318</v>
      </c>
      <c r="K3127" s="40" t="s">
        <v>19402</v>
      </c>
      <c r="L3127" s="40" t="s">
        <v>19403</v>
      </c>
      <c r="M3127" s="40" t="s">
        <v>3762</v>
      </c>
      <c r="N3127" s="46" t="s">
        <v>19404</v>
      </c>
      <c r="O3127" s="49" t="s">
        <v>19405</v>
      </c>
      <c r="P3127" s="51">
        <v>73446141</v>
      </c>
      <c r="Q3127" s="42" t="s">
        <v>19406</v>
      </c>
    </row>
    <row r="3128" spans="1:17" ht="37.5" customHeight="1" x14ac:dyDescent="0.15">
      <c r="A3128" s="36">
        <v>0</v>
      </c>
      <c r="B3128" s="31">
        <f t="shared" si="48"/>
        <v>0</v>
      </c>
      <c r="C3128" s="38" t="s">
        <v>19407</v>
      </c>
      <c r="D3128" s="38" t="s">
        <v>19337</v>
      </c>
      <c r="E3128" s="36">
        <v>2025</v>
      </c>
      <c r="F3128" s="36">
        <v>512</v>
      </c>
      <c r="G3128" s="40" t="s">
        <v>25</v>
      </c>
      <c r="H3128" s="43">
        <v>815.1</v>
      </c>
      <c r="I3128" s="40" t="s">
        <v>37</v>
      </c>
      <c r="J3128" s="40" t="s">
        <v>19318</v>
      </c>
      <c r="K3128" s="40" t="s">
        <v>19370</v>
      </c>
      <c r="L3128" s="40" t="s">
        <v>19408</v>
      </c>
      <c r="M3128" s="40" t="s">
        <v>3762</v>
      </c>
      <c r="N3128" s="46" t="s">
        <v>19409</v>
      </c>
      <c r="O3128" s="49" t="s">
        <v>19410</v>
      </c>
      <c r="P3128" s="51">
        <v>73445542</v>
      </c>
      <c r="Q3128" s="42" t="s">
        <v>19411</v>
      </c>
    </row>
    <row r="3129" spans="1:17" ht="37.5" customHeight="1" x14ac:dyDescent="0.15">
      <c r="A3129" s="36">
        <v>0</v>
      </c>
      <c r="B3129" s="31">
        <f t="shared" si="48"/>
        <v>0</v>
      </c>
      <c r="C3129" s="38" t="s">
        <v>19412</v>
      </c>
      <c r="D3129" s="38" t="s">
        <v>17993</v>
      </c>
      <c r="E3129" s="36">
        <v>2025</v>
      </c>
      <c r="F3129" s="36">
        <v>356</v>
      </c>
      <c r="G3129" s="40" t="s">
        <v>25</v>
      </c>
      <c r="H3129" s="43">
        <v>1252.9000000000001</v>
      </c>
      <c r="I3129" s="40" t="s">
        <v>37</v>
      </c>
      <c r="J3129" s="40" t="s">
        <v>19318</v>
      </c>
      <c r="K3129" s="40" t="s">
        <v>13917</v>
      </c>
      <c r="L3129" s="40" t="s">
        <v>19413</v>
      </c>
      <c r="M3129" s="40" t="s">
        <v>3762</v>
      </c>
      <c r="N3129" s="46" t="s">
        <v>19414</v>
      </c>
      <c r="O3129" s="49" t="s">
        <v>19415</v>
      </c>
      <c r="P3129" s="51">
        <v>73446133</v>
      </c>
      <c r="Q3129" s="42" t="s">
        <v>19416</v>
      </c>
    </row>
    <row r="3130" spans="1:17" ht="37.5" customHeight="1" x14ac:dyDescent="0.15">
      <c r="A3130" s="36">
        <v>0</v>
      </c>
      <c r="B3130" s="31">
        <f t="shared" si="48"/>
        <v>0</v>
      </c>
      <c r="C3130" s="38" t="s">
        <v>19417</v>
      </c>
      <c r="D3130" s="38" t="s">
        <v>12740</v>
      </c>
      <c r="E3130" s="36">
        <v>2024</v>
      </c>
      <c r="F3130" s="36">
        <v>232</v>
      </c>
      <c r="G3130" s="40" t="s">
        <v>25</v>
      </c>
      <c r="H3130" s="43">
        <v>856.9</v>
      </c>
      <c r="I3130" s="40" t="s">
        <v>37</v>
      </c>
      <c r="J3130" s="40" t="s">
        <v>19318</v>
      </c>
      <c r="K3130" s="40" t="s">
        <v>19418</v>
      </c>
      <c r="L3130" s="40" t="s">
        <v>19419</v>
      </c>
      <c r="M3130" s="40" t="s">
        <v>3762</v>
      </c>
      <c r="N3130" s="46" t="s">
        <v>19420</v>
      </c>
      <c r="O3130" s="49" t="s">
        <v>19421</v>
      </c>
      <c r="P3130" s="51">
        <v>73400430</v>
      </c>
      <c r="Q3130" s="42" t="s">
        <v>19422</v>
      </c>
    </row>
    <row r="3131" spans="1:17" ht="37.5" customHeight="1" x14ac:dyDescent="0.15">
      <c r="A3131" s="36">
        <v>0</v>
      </c>
      <c r="B3131" s="31">
        <f t="shared" si="48"/>
        <v>0</v>
      </c>
      <c r="C3131" s="38" t="s">
        <v>19423</v>
      </c>
      <c r="D3131" s="38" t="s">
        <v>12740</v>
      </c>
      <c r="E3131" s="36">
        <v>2025</v>
      </c>
      <c r="F3131" s="36">
        <v>232</v>
      </c>
      <c r="G3131" s="40" t="s">
        <v>25</v>
      </c>
      <c r="H3131" s="43">
        <v>856.9</v>
      </c>
      <c r="I3131" s="40" t="s">
        <v>37</v>
      </c>
      <c r="J3131" s="40" t="s">
        <v>19318</v>
      </c>
      <c r="K3131" s="40" t="s">
        <v>13917</v>
      </c>
      <c r="L3131" s="40" t="s">
        <v>19408</v>
      </c>
      <c r="M3131" s="40" t="s">
        <v>3762</v>
      </c>
      <c r="N3131" s="46" t="s">
        <v>19424</v>
      </c>
      <c r="O3131" s="49" t="s">
        <v>19425</v>
      </c>
      <c r="P3131" s="51">
        <v>73429640</v>
      </c>
      <c r="Q3131" s="42" t="s">
        <v>19426</v>
      </c>
    </row>
    <row r="3132" spans="1:17" ht="37.5" customHeight="1" x14ac:dyDescent="0.15">
      <c r="A3132" s="36">
        <v>0</v>
      </c>
      <c r="B3132" s="31">
        <f t="shared" si="48"/>
        <v>0</v>
      </c>
      <c r="C3132" s="38" t="s">
        <v>19427</v>
      </c>
      <c r="D3132" s="38" t="s">
        <v>19428</v>
      </c>
      <c r="E3132" s="36">
        <v>2025</v>
      </c>
      <c r="F3132" s="36">
        <v>156</v>
      </c>
      <c r="G3132" s="40" t="s">
        <v>36</v>
      </c>
      <c r="H3132" s="43">
        <v>1024.0999999999999</v>
      </c>
      <c r="I3132" s="40" t="s">
        <v>37</v>
      </c>
      <c r="J3132" s="40" t="s">
        <v>19318</v>
      </c>
      <c r="K3132" s="40" t="s">
        <v>19429</v>
      </c>
      <c r="L3132" s="40" t="s">
        <v>14107</v>
      </c>
      <c r="M3132" s="40" t="s">
        <v>3762</v>
      </c>
      <c r="N3132" s="46" t="s">
        <v>19430</v>
      </c>
      <c r="O3132" s="49" t="s">
        <v>19431</v>
      </c>
      <c r="P3132" s="51">
        <v>73445543</v>
      </c>
      <c r="Q3132" s="42" t="s">
        <v>19432</v>
      </c>
    </row>
    <row r="3133" spans="1:17" ht="37.5" customHeight="1" x14ac:dyDescent="0.15">
      <c r="A3133" s="36">
        <v>0</v>
      </c>
      <c r="B3133" s="31">
        <f t="shared" si="48"/>
        <v>0</v>
      </c>
      <c r="C3133" s="38" t="s">
        <v>19433</v>
      </c>
      <c r="D3133" s="38" t="s">
        <v>12740</v>
      </c>
      <c r="E3133" s="36">
        <v>2025</v>
      </c>
      <c r="F3133" s="36">
        <v>152</v>
      </c>
      <c r="G3133" s="40" t="s">
        <v>36</v>
      </c>
      <c r="H3133" s="43">
        <v>1094.5</v>
      </c>
      <c r="I3133" s="40" t="s">
        <v>37</v>
      </c>
      <c r="J3133" s="40" t="s">
        <v>19318</v>
      </c>
      <c r="K3133" s="40" t="s">
        <v>19434</v>
      </c>
      <c r="L3133" s="40" t="s">
        <v>19435</v>
      </c>
      <c r="M3133" s="40" t="s">
        <v>3762</v>
      </c>
      <c r="N3133" s="46" t="s">
        <v>19436</v>
      </c>
      <c r="O3133" s="49" t="s">
        <v>19437</v>
      </c>
      <c r="P3133" s="51">
        <v>73429513</v>
      </c>
      <c r="Q3133" s="42" t="s">
        <v>19438</v>
      </c>
    </row>
    <row r="3134" spans="1:17" ht="37.5" customHeight="1" x14ac:dyDescent="0.15">
      <c r="A3134" s="36">
        <v>0</v>
      </c>
      <c r="B3134" s="31">
        <f t="shared" si="48"/>
        <v>0</v>
      </c>
      <c r="C3134" s="38" t="s">
        <v>19439</v>
      </c>
      <c r="D3134" s="38" t="s">
        <v>19440</v>
      </c>
      <c r="E3134" s="36">
        <v>2024</v>
      </c>
      <c r="F3134" s="36">
        <v>212</v>
      </c>
      <c r="G3134" s="40" t="s">
        <v>36</v>
      </c>
      <c r="H3134" s="43">
        <v>1244.0999999999999</v>
      </c>
      <c r="I3134" s="40" t="s">
        <v>37</v>
      </c>
      <c r="J3134" s="40" t="s">
        <v>19318</v>
      </c>
      <c r="K3134" s="40" t="s">
        <v>19441</v>
      </c>
      <c r="L3134" s="40" t="s">
        <v>19442</v>
      </c>
      <c r="M3134" s="40" t="s">
        <v>3762</v>
      </c>
      <c r="N3134" s="46" t="s">
        <v>19443</v>
      </c>
      <c r="O3134" s="49" t="s">
        <v>19444</v>
      </c>
      <c r="P3134" s="51">
        <v>73400426</v>
      </c>
      <c r="Q3134" s="42" t="s">
        <v>19445</v>
      </c>
    </row>
    <row r="3135" spans="1:17" ht="37.5" customHeight="1" x14ac:dyDescent="0.15">
      <c r="A3135" s="36">
        <v>0</v>
      </c>
      <c r="B3135" s="31">
        <f t="shared" si="48"/>
        <v>0</v>
      </c>
      <c r="C3135" s="38" t="s">
        <v>19446</v>
      </c>
      <c r="D3135" s="38" t="s">
        <v>19440</v>
      </c>
      <c r="E3135" s="36">
        <v>2025</v>
      </c>
      <c r="F3135" s="36">
        <v>212</v>
      </c>
      <c r="G3135" s="40" t="s">
        <v>36</v>
      </c>
      <c r="H3135" s="43">
        <v>1244.0999999999999</v>
      </c>
      <c r="I3135" s="40" t="s">
        <v>37</v>
      </c>
      <c r="J3135" s="40" t="s">
        <v>19318</v>
      </c>
      <c r="K3135" s="40" t="s">
        <v>13917</v>
      </c>
      <c r="L3135" s="40" t="s">
        <v>19447</v>
      </c>
      <c r="M3135" s="40" t="s">
        <v>3762</v>
      </c>
      <c r="N3135" s="46" t="s">
        <v>19448</v>
      </c>
      <c r="O3135" s="49" t="s">
        <v>19449</v>
      </c>
      <c r="P3135" s="51">
        <v>73429959</v>
      </c>
      <c r="Q3135" s="42" t="s">
        <v>19450</v>
      </c>
    </row>
    <row r="3136" spans="1:17" ht="37.5" customHeight="1" x14ac:dyDescent="0.15">
      <c r="A3136" s="36">
        <v>0</v>
      </c>
      <c r="B3136" s="31">
        <f t="shared" si="48"/>
        <v>0</v>
      </c>
      <c r="C3136" s="38" t="s">
        <v>19451</v>
      </c>
      <c r="D3136" s="38" t="s">
        <v>19452</v>
      </c>
      <c r="E3136" s="36">
        <v>2025</v>
      </c>
      <c r="F3136" s="36">
        <v>512</v>
      </c>
      <c r="G3136" s="40" t="s">
        <v>25</v>
      </c>
      <c r="H3136" s="43">
        <v>843.7</v>
      </c>
      <c r="I3136" s="40" t="s">
        <v>37</v>
      </c>
      <c r="J3136" s="40" t="s">
        <v>19318</v>
      </c>
      <c r="K3136" s="40" t="s">
        <v>19370</v>
      </c>
      <c r="L3136" s="40" t="s">
        <v>19408</v>
      </c>
      <c r="M3136" s="40" t="s">
        <v>3762</v>
      </c>
      <c r="N3136" s="46" t="s">
        <v>19453</v>
      </c>
      <c r="O3136" s="49" t="s">
        <v>19454</v>
      </c>
      <c r="P3136" s="51">
        <v>73445539</v>
      </c>
      <c r="Q3136" s="42" t="s">
        <v>19455</v>
      </c>
    </row>
    <row r="3137" spans="1:17" ht="37.5" customHeight="1" x14ac:dyDescent="0.15">
      <c r="A3137" s="36">
        <v>0</v>
      </c>
      <c r="B3137" s="31">
        <f t="shared" si="48"/>
        <v>0</v>
      </c>
      <c r="C3137" s="38" t="s">
        <v>19456</v>
      </c>
      <c r="D3137" s="38" t="s">
        <v>19457</v>
      </c>
      <c r="E3137" s="36">
        <v>2025</v>
      </c>
      <c r="F3137" s="36">
        <v>1152</v>
      </c>
      <c r="G3137" s="40" t="s">
        <v>25</v>
      </c>
      <c r="H3137" s="43">
        <v>1628</v>
      </c>
      <c r="I3137" s="40" t="s">
        <v>37</v>
      </c>
      <c r="J3137" s="40" t="s">
        <v>19318</v>
      </c>
      <c r="K3137" s="40" t="s">
        <v>19370</v>
      </c>
      <c r="L3137" s="40" t="s">
        <v>19408</v>
      </c>
      <c r="M3137" s="40" t="s">
        <v>3762</v>
      </c>
      <c r="N3137" s="46" t="s">
        <v>19458</v>
      </c>
      <c r="O3137" s="49" t="s">
        <v>19459</v>
      </c>
      <c r="P3137" s="51">
        <v>73445544</v>
      </c>
      <c r="Q3137" s="42" t="s">
        <v>19460</v>
      </c>
    </row>
    <row r="3138" spans="1:17" ht="37.5" customHeight="1" x14ac:dyDescent="0.15">
      <c r="A3138" s="36">
        <v>0</v>
      </c>
      <c r="B3138" s="31">
        <f t="shared" si="48"/>
        <v>0</v>
      </c>
      <c r="C3138" s="38" t="s">
        <v>19461</v>
      </c>
      <c r="D3138" s="38" t="s">
        <v>13916</v>
      </c>
      <c r="E3138" s="36">
        <v>2025</v>
      </c>
      <c r="F3138" s="36">
        <v>372</v>
      </c>
      <c r="G3138" s="40" t="s">
        <v>36</v>
      </c>
      <c r="H3138" s="43">
        <v>1259.5</v>
      </c>
      <c r="I3138" s="40" t="s">
        <v>37</v>
      </c>
      <c r="J3138" s="40" t="s">
        <v>19318</v>
      </c>
      <c r="K3138" s="40" t="s">
        <v>17161</v>
      </c>
      <c r="L3138" s="40" t="s">
        <v>19408</v>
      </c>
      <c r="M3138" s="40" t="s">
        <v>3762</v>
      </c>
      <c r="N3138" s="46" t="s">
        <v>19462</v>
      </c>
      <c r="O3138" s="49" t="s">
        <v>19463</v>
      </c>
      <c r="P3138" s="51">
        <v>73446143</v>
      </c>
      <c r="Q3138" s="42" t="s">
        <v>19464</v>
      </c>
    </row>
    <row r="3139" spans="1:17" ht="37.5" customHeight="1" x14ac:dyDescent="0.15">
      <c r="A3139" s="36">
        <v>0</v>
      </c>
      <c r="B3139" s="31">
        <f t="shared" si="48"/>
        <v>0</v>
      </c>
      <c r="C3139" s="38" t="s">
        <v>19465</v>
      </c>
      <c r="D3139" s="38" t="s">
        <v>19466</v>
      </c>
      <c r="E3139" s="36">
        <v>2024</v>
      </c>
      <c r="F3139" s="36">
        <v>96</v>
      </c>
      <c r="G3139" s="40" t="s">
        <v>36</v>
      </c>
      <c r="H3139" s="43">
        <v>1113.2</v>
      </c>
      <c r="I3139" s="40" t="s">
        <v>37</v>
      </c>
      <c r="J3139" s="40" t="s">
        <v>19318</v>
      </c>
      <c r="K3139" s="40" t="s">
        <v>19467</v>
      </c>
      <c r="L3139" s="40" t="s">
        <v>19468</v>
      </c>
      <c r="M3139" s="40" t="s">
        <v>3762</v>
      </c>
      <c r="N3139" s="46" t="s">
        <v>19469</v>
      </c>
      <c r="O3139" s="49" t="s">
        <v>19470</v>
      </c>
      <c r="P3139" s="51">
        <v>73399006</v>
      </c>
      <c r="Q3139" s="42" t="s">
        <v>19471</v>
      </c>
    </row>
    <row r="3140" spans="1:17" ht="37.5" customHeight="1" x14ac:dyDescent="0.15">
      <c r="A3140" s="36">
        <v>0</v>
      </c>
      <c r="B3140" s="31">
        <f t="shared" si="48"/>
        <v>0</v>
      </c>
      <c r="C3140" s="38" t="s">
        <v>19472</v>
      </c>
      <c r="D3140" s="38" t="s">
        <v>12740</v>
      </c>
      <c r="E3140" s="36">
        <v>2025</v>
      </c>
      <c r="F3140" s="36">
        <v>120</v>
      </c>
      <c r="G3140" s="40" t="s">
        <v>36</v>
      </c>
      <c r="H3140" s="43">
        <v>950.4</v>
      </c>
      <c r="I3140" s="40" t="s">
        <v>37</v>
      </c>
      <c r="J3140" s="40" t="s">
        <v>19318</v>
      </c>
      <c r="K3140" s="40" t="s">
        <v>19473</v>
      </c>
      <c r="L3140" s="40" t="s">
        <v>19474</v>
      </c>
      <c r="M3140" s="40" t="s">
        <v>3762</v>
      </c>
      <c r="N3140" s="46" t="s">
        <v>19475</v>
      </c>
      <c r="O3140" s="49" t="s">
        <v>19476</v>
      </c>
      <c r="P3140" s="51">
        <v>73444505</v>
      </c>
      <c r="Q3140" s="42" t="s">
        <v>19477</v>
      </c>
    </row>
    <row r="3141" spans="1:17" ht="37.5" customHeight="1" x14ac:dyDescent="0.15">
      <c r="A3141" s="36">
        <v>0</v>
      </c>
      <c r="B3141" s="31">
        <f t="shared" si="48"/>
        <v>0</v>
      </c>
      <c r="C3141" s="38" t="s">
        <v>19478</v>
      </c>
      <c r="D3141" s="38" t="s">
        <v>18075</v>
      </c>
      <c r="E3141" s="36">
        <v>2024</v>
      </c>
      <c r="F3141" s="36">
        <v>160</v>
      </c>
      <c r="G3141" s="40" t="s">
        <v>25</v>
      </c>
      <c r="H3141" s="43">
        <v>684.2</v>
      </c>
      <c r="I3141" s="40" t="s">
        <v>37</v>
      </c>
      <c r="J3141" s="40" t="s">
        <v>19318</v>
      </c>
      <c r="K3141" s="40" t="s">
        <v>19429</v>
      </c>
      <c r="L3141" s="40" t="s">
        <v>19479</v>
      </c>
      <c r="M3141" s="40" t="s">
        <v>3762</v>
      </c>
      <c r="N3141" s="46" t="s">
        <v>19480</v>
      </c>
      <c r="O3141" s="49" t="s">
        <v>19481</v>
      </c>
      <c r="P3141" s="51">
        <v>73363547</v>
      </c>
      <c r="Q3141" s="42" t="s">
        <v>19482</v>
      </c>
    </row>
    <row r="3142" spans="1:17" ht="37.5" customHeight="1" x14ac:dyDescent="0.15">
      <c r="A3142" s="36">
        <v>0</v>
      </c>
      <c r="B3142" s="31">
        <f t="shared" si="48"/>
        <v>0</v>
      </c>
      <c r="C3142" s="38" t="s">
        <v>19483</v>
      </c>
      <c r="D3142" s="38" t="s">
        <v>19484</v>
      </c>
      <c r="E3142" s="36">
        <v>2025</v>
      </c>
      <c r="F3142" s="36">
        <v>132</v>
      </c>
      <c r="G3142" s="40" t="s">
        <v>36</v>
      </c>
      <c r="H3142" s="43">
        <v>896.5</v>
      </c>
      <c r="I3142" s="40" t="s">
        <v>37</v>
      </c>
      <c r="J3142" s="40" t="s">
        <v>19318</v>
      </c>
      <c r="K3142" s="40" t="s">
        <v>19485</v>
      </c>
      <c r="L3142" s="40" t="s">
        <v>19486</v>
      </c>
      <c r="M3142" s="40" t="s">
        <v>3762</v>
      </c>
      <c r="N3142" s="47" t="s">
        <v>37</v>
      </c>
      <c r="O3142" s="49" t="s">
        <v>19487</v>
      </c>
      <c r="P3142" s="51">
        <v>73451235</v>
      </c>
      <c r="Q3142" s="42" t="s">
        <v>19488</v>
      </c>
    </row>
    <row r="3143" spans="1:17" ht="37.5" customHeight="1" x14ac:dyDescent="0.15">
      <c r="A3143" s="36">
        <v>0</v>
      </c>
      <c r="B3143" s="31">
        <f t="shared" si="48"/>
        <v>0</v>
      </c>
      <c r="C3143" s="38" t="s">
        <v>19489</v>
      </c>
      <c r="D3143" s="38" t="s">
        <v>19490</v>
      </c>
      <c r="E3143" s="36">
        <v>2025</v>
      </c>
      <c r="F3143" s="36">
        <v>320</v>
      </c>
      <c r="G3143" s="40" t="s">
        <v>36</v>
      </c>
      <c r="H3143" s="43">
        <v>1668.7</v>
      </c>
      <c r="I3143" s="40" t="s">
        <v>37</v>
      </c>
      <c r="J3143" s="40" t="s">
        <v>19318</v>
      </c>
      <c r="K3143" s="40" t="s">
        <v>19491</v>
      </c>
      <c r="L3143" s="40" t="s">
        <v>19492</v>
      </c>
      <c r="M3143" s="40" t="s">
        <v>3762</v>
      </c>
      <c r="N3143" s="46" t="s">
        <v>19493</v>
      </c>
      <c r="O3143" s="49" t="s">
        <v>19494</v>
      </c>
      <c r="P3143" s="51">
        <v>73446144</v>
      </c>
      <c r="Q3143" s="42" t="s">
        <v>19495</v>
      </c>
    </row>
    <row r="3144" spans="1:17" ht="37.5" customHeight="1" x14ac:dyDescent="0.15">
      <c r="A3144" s="36">
        <v>0</v>
      </c>
      <c r="B3144" s="31">
        <f t="shared" si="48"/>
        <v>0</v>
      </c>
      <c r="C3144" s="38" t="s">
        <v>19496</v>
      </c>
      <c r="D3144" s="38" t="s">
        <v>19490</v>
      </c>
      <c r="E3144" s="36">
        <v>2025</v>
      </c>
      <c r="F3144" s="36">
        <v>336</v>
      </c>
      <c r="G3144" s="40" t="s">
        <v>36</v>
      </c>
      <c r="H3144" s="43">
        <v>1489.4</v>
      </c>
      <c r="I3144" s="40" t="s">
        <v>37</v>
      </c>
      <c r="J3144" s="40" t="s">
        <v>19318</v>
      </c>
      <c r="K3144" s="40" t="s">
        <v>19497</v>
      </c>
      <c r="L3144" s="40" t="s">
        <v>19498</v>
      </c>
      <c r="M3144" s="40" t="s">
        <v>3762</v>
      </c>
      <c r="N3144" s="47" t="s">
        <v>37</v>
      </c>
      <c r="O3144" s="49" t="s">
        <v>19499</v>
      </c>
      <c r="P3144" s="51">
        <v>73446505</v>
      </c>
      <c r="Q3144" s="42" t="s">
        <v>19500</v>
      </c>
    </row>
    <row r="3145" spans="1:17" ht="37.5" customHeight="1" x14ac:dyDescent="0.15">
      <c r="A3145" s="36">
        <v>0</v>
      </c>
      <c r="B3145" s="31">
        <f t="shared" ref="B3145:B3208" si="49">A3145*H3145</f>
        <v>0</v>
      </c>
      <c r="C3145" s="38" t="s">
        <v>19501</v>
      </c>
      <c r="D3145" s="38" t="s">
        <v>19502</v>
      </c>
      <c r="E3145" s="36">
        <v>2025</v>
      </c>
      <c r="F3145" s="36">
        <v>160</v>
      </c>
      <c r="G3145" s="40" t="s">
        <v>25</v>
      </c>
      <c r="H3145" s="43">
        <v>696.3</v>
      </c>
      <c r="I3145" s="40" t="s">
        <v>37</v>
      </c>
      <c r="J3145" s="40" t="s">
        <v>19503</v>
      </c>
      <c r="K3145" s="40" t="s">
        <v>19504</v>
      </c>
      <c r="L3145" s="40" t="s">
        <v>19505</v>
      </c>
      <c r="M3145" s="40" t="s">
        <v>3762</v>
      </c>
      <c r="N3145" s="46" t="s">
        <v>19506</v>
      </c>
      <c r="O3145" s="49" t="s">
        <v>19507</v>
      </c>
      <c r="P3145" s="51">
        <v>73429972</v>
      </c>
      <c r="Q3145" s="42" t="s">
        <v>19508</v>
      </c>
    </row>
    <row r="3146" spans="1:17" ht="37.5" customHeight="1" x14ac:dyDescent="0.15">
      <c r="A3146" s="36">
        <v>0</v>
      </c>
      <c r="B3146" s="31">
        <f t="shared" si="49"/>
        <v>0</v>
      </c>
      <c r="C3146" s="38" t="s">
        <v>19509</v>
      </c>
      <c r="D3146" s="38" t="s">
        <v>19510</v>
      </c>
      <c r="E3146" s="36">
        <v>2025</v>
      </c>
      <c r="F3146" s="36">
        <v>228</v>
      </c>
      <c r="G3146" s="40" t="s">
        <v>25</v>
      </c>
      <c r="H3146" s="43">
        <v>888.8</v>
      </c>
      <c r="I3146" s="40" t="s">
        <v>37</v>
      </c>
      <c r="J3146" s="40" t="s">
        <v>19503</v>
      </c>
      <c r="K3146" s="40" t="s">
        <v>17013</v>
      </c>
      <c r="L3146" s="40" t="s">
        <v>17014</v>
      </c>
      <c r="M3146" s="40" t="s">
        <v>3762</v>
      </c>
      <c r="N3146" s="46" t="s">
        <v>19511</v>
      </c>
      <c r="O3146" s="49" t="s">
        <v>19512</v>
      </c>
      <c r="P3146" s="51">
        <v>73446147</v>
      </c>
      <c r="Q3146" s="42" t="s">
        <v>19513</v>
      </c>
    </row>
    <row r="3147" spans="1:17" ht="37.5" customHeight="1" x14ac:dyDescent="0.15">
      <c r="A3147" s="36">
        <v>0</v>
      </c>
      <c r="B3147" s="31">
        <f t="shared" si="49"/>
        <v>0</v>
      </c>
      <c r="C3147" s="38" t="s">
        <v>19514</v>
      </c>
      <c r="D3147" s="38" t="s">
        <v>17716</v>
      </c>
      <c r="E3147" s="36">
        <v>2025</v>
      </c>
      <c r="F3147" s="36">
        <v>64</v>
      </c>
      <c r="G3147" s="40" t="s">
        <v>36</v>
      </c>
      <c r="H3147" s="43">
        <v>379.5</v>
      </c>
      <c r="I3147" s="40" t="s">
        <v>37</v>
      </c>
      <c r="J3147" s="40" t="s">
        <v>19503</v>
      </c>
      <c r="K3147" s="40" t="s">
        <v>19515</v>
      </c>
      <c r="L3147" s="40" t="s">
        <v>19516</v>
      </c>
      <c r="M3147" s="40" t="s">
        <v>3762</v>
      </c>
      <c r="N3147" s="46" t="s">
        <v>19517</v>
      </c>
      <c r="O3147" s="49" t="s">
        <v>19518</v>
      </c>
      <c r="P3147" s="51">
        <v>73445241</v>
      </c>
      <c r="Q3147" s="42" t="s">
        <v>19519</v>
      </c>
    </row>
    <row r="3148" spans="1:17" ht="37.5" customHeight="1" x14ac:dyDescent="0.15">
      <c r="A3148" s="36">
        <v>0</v>
      </c>
      <c r="B3148" s="31">
        <f t="shared" si="49"/>
        <v>0</v>
      </c>
      <c r="C3148" s="38" t="s">
        <v>19520</v>
      </c>
      <c r="D3148" s="38" t="s">
        <v>19521</v>
      </c>
      <c r="E3148" s="36">
        <v>2025</v>
      </c>
      <c r="F3148" s="36">
        <v>144</v>
      </c>
      <c r="G3148" s="40" t="s">
        <v>25</v>
      </c>
      <c r="H3148" s="43">
        <v>839.3</v>
      </c>
      <c r="I3148" s="40" t="s">
        <v>37</v>
      </c>
      <c r="J3148" s="40" t="s">
        <v>19503</v>
      </c>
      <c r="K3148" s="40" t="s">
        <v>16698</v>
      </c>
      <c r="L3148" s="40" t="s">
        <v>19522</v>
      </c>
      <c r="M3148" s="40" t="s">
        <v>3762</v>
      </c>
      <c r="N3148" s="46" t="s">
        <v>19523</v>
      </c>
      <c r="O3148" s="49" t="s">
        <v>19524</v>
      </c>
      <c r="P3148" s="51">
        <v>73446145</v>
      </c>
      <c r="Q3148" s="42" t="s">
        <v>19525</v>
      </c>
    </row>
    <row r="3149" spans="1:17" ht="37.5" customHeight="1" x14ac:dyDescent="0.15">
      <c r="A3149" s="36">
        <v>0</v>
      </c>
      <c r="B3149" s="31">
        <f t="shared" si="49"/>
        <v>0</v>
      </c>
      <c r="C3149" s="38" t="s">
        <v>19526</v>
      </c>
      <c r="D3149" s="38" t="s">
        <v>16625</v>
      </c>
      <c r="E3149" s="36">
        <v>2025</v>
      </c>
      <c r="F3149" s="36">
        <v>120</v>
      </c>
      <c r="G3149" s="40" t="s">
        <v>36</v>
      </c>
      <c r="H3149" s="43">
        <v>443.3</v>
      </c>
      <c r="I3149" s="40" t="s">
        <v>37</v>
      </c>
      <c r="J3149" s="40" t="s">
        <v>19503</v>
      </c>
      <c r="K3149" s="40" t="s">
        <v>17634</v>
      </c>
      <c r="L3149" s="40" t="s">
        <v>19527</v>
      </c>
      <c r="M3149" s="40" t="s">
        <v>3762</v>
      </c>
      <c r="N3149" s="46" t="s">
        <v>19528</v>
      </c>
      <c r="O3149" s="49" t="s">
        <v>19529</v>
      </c>
      <c r="P3149" s="51">
        <v>73446148</v>
      </c>
      <c r="Q3149" s="42" t="s">
        <v>19530</v>
      </c>
    </row>
    <row r="3150" spans="1:17" ht="37.5" customHeight="1" x14ac:dyDescent="0.15">
      <c r="A3150" s="36">
        <v>0</v>
      </c>
      <c r="B3150" s="31">
        <f t="shared" si="49"/>
        <v>0</v>
      </c>
      <c r="C3150" s="38" t="s">
        <v>19531</v>
      </c>
      <c r="D3150" s="38" t="s">
        <v>19532</v>
      </c>
      <c r="E3150" s="36">
        <v>2025</v>
      </c>
      <c r="F3150" s="36">
        <v>112</v>
      </c>
      <c r="G3150" s="40" t="s">
        <v>36</v>
      </c>
      <c r="H3150" s="43">
        <v>423.5</v>
      </c>
      <c r="I3150" s="40" t="s">
        <v>37</v>
      </c>
      <c r="J3150" s="40" t="s">
        <v>19503</v>
      </c>
      <c r="K3150" s="40" t="s">
        <v>17634</v>
      </c>
      <c r="L3150" s="40" t="s">
        <v>19527</v>
      </c>
      <c r="M3150" s="40" t="s">
        <v>3762</v>
      </c>
      <c r="N3150" s="47" t="s">
        <v>37</v>
      </c>
      <c r="O3150" s="49" t="s">
        <v>19533</v>
      </c>
      <c r="P3150" s="51">
        <v>73451243</v>
      </c>
      <c r="Q3150" s="42" t="s">
        <v>19534</v>
      </c>
    </row>
    <row r="3151" spans="1:17" ht="37.5" customHeight="1" x14ac:dyDescent="0.15">
      <c r="A3151" s="36">
        <v>0</v>
      </c>
      <c r="B3151" s="31">
        <f t="shared" si="49"/>
        <v>0</v>
      </c>
      <c r="C3151" s="38" t="s">
        <v>19535</v>
      </c>
      <c r="D3151" s="38" t="s">
        <v>17812</v>
      </c>
      <c r="E3151" s="36">
        <v>2025</v>
      </c>
      <c r="F3151" s="36">
        <v>48</v>
      </c>
      <c r="G3151" s="40" t="s">
        <v>36</v>
      </c>
      <c r="H3151" s="43">
        <v>354.2</v>
      </c>
      <c r="I3151" s="40" t="s">
        <v>37</v>
      </c>
      <c r="J3151" s="40" t="s">
        <v>19503</v>
      </c>
      <c r="K3151" s="40" t="s">
        <v>17634</v>
      </c>
      <c r="L3151" s="40" t="s">
        <v>19527</v>
      </c>
      <c r="M3151" s="40" t="s">
        <v>3762</v>
      </c>
      <c r="N3151" s="46" t="s">
        <v>19536</v>
      </c>
      <c r="O3151" s="49" t="s">
        <v>19537</v>
      </c>
      <c r="P3151" s="51">
        <v>73446149</v>
      </c>
      <c r="Q3151" s="42" t="s">
        <v>19538</v>
      </c>
    </row>
    <row r="3152" spans="1:17" ht="37.5" customHeight="1" x14ac:dyDescent="0.15">
      <c r="A3152" s="36">
        <v>0</v>
      </c>
      <c r="B3152" s="31">
        <f t="shared" si="49"/>
        <v>0</v>
      </c>
      <c r="C3152" s="38" t="s">
        <v>19539</v>
      </c>
      <c r="D3152" s="38" t="s">
        <v>15757</v>
      </c>
      <c r="E3152" s="36">
        <v>2025</v>
      </c>
      <c r="F3152" s="36">
        <v>212</v>
      </c>
      <c r="G3152" s="40" t="s">
        <v>36</v>
      </c>
      <c r="H3152" s="43">
        <v>1320</v>
      </c>
      <c r="I3152" s="40" t="s">
        <v>37</v>
      </c>
      <c r="J3152" s="40" t="s">
        <v>19540</v>
      </c>
      <c r="K3152" s="40" t="s">
        <v>19541</v>
      </c>
      <c r="L3152" s="40" t="s">
        <v>19542</v>
      </c>
      <c r="M3152" s="40" t="s">
        <v>3762</v>
      </c>
      <c r="N3152" s="46" t="s">
        <v>19543</v>
      </c>
      <c r="O3152" s="49" t="s">
        <v>19544</v>
      </c>
      <c r="P3152" s="51">
        <v>73446151</v>
      </c>
      <c r="Q3152" s="42" t="s">
        <v>19545</v>
      </c>
    </row>
    <row r="3153" spans="1:17" ht="37.5" customHeight="1" x14ac:dyDescent="0.15">
      <c r="A3153" s="36">
        <v>0</v>
      </c>
      <c r="B3153" s="31">
        <f t="shared" si="49"/>
        <v>0</v>
      </c>
      <c r="C3153" s="38" t="s">
        <v>19546</v>
      </c>
      <c r="D3153" s="38" t="s">
        <v>18533</v>
      </c>
      <c r="E3153" s="36">
        <v>2025</v>
      </c>
      <c r="F3153" s="36">
        <v>108</v>
      </c>
      <c r="G3153" s="40" t="s">
        <v>36</v>
      </c>
      <c r="H3153" s="43">
        <v>467.5</v>
      </c>
      <c r="I3153" s="40" t="s">
        <v>37</v>
      </c>
      <c r="J3153" s="40" t="s">
        <v>19540</v>
      </c>
      <c r="K3153" s="40" t="s">
        <v>19547</v>
      </c>
      <c r="L3153" s="40" t="s">
        <v>19548</v>
      </c>
      <c r="M3153" s="40" t="s">
        <v>3762</v>
      </c>
      <c r="N3153" s="46" t="s">
        <v>19549</v>
      </c>
      <c r="O3153" s="49" t="s">
        <v>19550</v>
      </c>
      <c r="P3153" s="51">
        <v>73446152</v>
      </c>
      <c r="Q3153" s="42" t="s">
        <v>19551</v>
      </c>
    </row>
    <row r="3154" spans="1:17" ht="37.5" customHeight="1" x14ac:dyDescent="0.15">
      <c r="A3154" s="36">
        <v>0</v>
      </c>
      <c r="B3154" s="31">
        <f t="shared" si="49"/>
        <v>0</v>
      </c>
      <c r="C3154" s="38" t="s">
        <v>19552</v>
      </c>
      <c r="D3154" s="38" t="s">
        <v>18743</v>
      </c>
      <c r="E3154" s="36">
        <v>2024</v>
      </c>
      <c r="F3154" s="36">
        <v>280</v>
      </c>
      <c r="G3154" s="40" t="s">
        <v>25</v>
      </c>
      <c r="H3154" s="43">
        <v>1200.0999999999999</v>
      </c>
      <c r="I3154" s="40" t="s">
        <v>37</v>
      </c>
      <c r="J3154" s="40" t="s">
        <v>19540</v>
      </c>
      <c r="K3154" s="40" t="s">
        <v>19553</v>
      </c>
      <c r="L3154" s="40" t="s">
        <v>19554</v>
      </c>
      <c r="M3154" s="40" t="s">
        <v>3762</v>
      </c>
      <c r="N3154" s="46" t="s">
        <v>19555</v>
      </c>
      <c r="O3154" s="49" t="s">
        <v>19556</v>
      </c>
      <c r="P3154" s="51">
        <v>73397183</v>
      </c>
      <c r="Q3154" s="42" t="s">
        <v>19557</v>
      </c>
    </row>
    <row r="3155" spans="1:17" ht="37.5" customHeight="1" x14ac:dyDescent="0.15">
      <c r="A3155" s="36">
        <v>0</v>
      </c>
      <c r="B3155" s="31">
        <f t="shared" si="49"/>
        <v>0</v>
      </c>
      <c r="C3155" s="38" t="s">
        <v>19558</v>
      </c>
      <c r="D3155" s="38" t="s">
        <v>14149</v>
      </c>
      <c r="E3155" s="36">
        <v>2025</v>
      </c>
      <c r="F3155" s="36">
        <v>200</v>
      </c>
      <c r="G3155" s="40" t="s">
        <v>25</v>
      </c>
      <c r="H3155" s="43">
        <v>833.8</v>
      </c>
      <c r="I3155" s="40" t="s">
        <v>37</v>
      </c>
      <c r="J3155" s="40" t="s">
        <v>19540</v>
      </c>
      <c r="K3155" s="40" t="s">
        <v>19559</v>
      </c>
      <c r="L3155" s="40" t="s">
        <v>19560</v>
      </c>
      <c r="M3155" s="40" t="s">
        <v>3762</v>
      </c>
      <c r="N3155" s="46" t="s">
        <v>19561</v>
      </c>
      <c r="O3155" s="49" t="s">
        <v>19562</v>
      </c>
      <c r="P3155" s="51">
        <v>73445545</v>
      </c>
      <c r="Q3155" s="42" t="s">
        <v>19563</v>
      </c>
    </row>
    <row r="3156" spans="1:17" ht="37.5" customHeight="1" x14ac:dyDescent="0.15">
      <c r="A3156" s="36">
        <v>0</v>
      </c>
      <c r="B3156" s="31">
        <f t="shared" si="49"/>
        <v>0</v>
      </c>
      <c r="C3156" s="38" t="s">
        <v>19564</v>
      </c>
      <c r="D3156" s="38" t="s">
        <v>19565</v>
      </c>
      <c r="E3156" s="36">
        <v>2024</v>
      </c>
      <c r="F3156" s="36">
        <v>392</v>
      </c>
      <c r="G3156" s="40" t="s">
        <v>36</v>
      </c>
      <c r="H3156" s="43">
        <v>2499.1999999999998</v>
      </c>
      <c r="I3156" s="40" t="s">
        <v>37</v>
      </c>
      <c r="J3156" s="40" t="s">
        <v>19540</v>
      </c>
      <c r="K3156" s="40" t="s">
        <v>19566</v>
      </c>
      <c r="L3156" s="40" t="s">
        <v>19567</v>
      </c>
      <c r="M3156" s="40" t="s">
        <v>3762</v>
      </c>
      <c r="N3156" s="46" t="s">
        <v>19568</v>
      </c>
      <c r="O3156" s="49" t="s">
        <v>19569</v>
      </c>
      <c r="P3156" s="51">
        <v>73381385</v>
      </c>
      <c r="Q3156" s="42" t="s">
        <v>19570</v>
      </c>
    </row>
    <row r="3157" spans="1:17" ht="37.5" customHeight="1" x14ac:dyDescent="0.15">
      <c r="A3157" s="36">
        <v>0</v>
      </c>
      <c r="B3157" s="31">
        <f t="shared" si="49"/>
        <v>0</v>
      </c>
      <c r="C3157" s="38" t="s">
        <v>19571</v>
      </c>
      <c r="D3157" s="38" t="s">
        <v>18743</v>
      </c>
      <c r="E3157" s="36">
        <v>2024</v>
      </c>
      <c r="F3157" s="36">
        <v>540</v>
      </c>
      <c r="G3157" s="40" t="s">
        <v>25</v>
      </c>
      <c r="H3157" s="43">
        <v>2200</v>
      </c>
      <c r="I3157" s="40" t="s">
        <v>37</v>
      </c>
      <c r="J3157" s="40" t="s">
        <v>19540</v>
      </c>
      <c r="K3157" s="40" t="s">
        <v>19572</v>
      </c>
      <c r="L3157" s="40" t="s">
        <v>19554</v>
      </c>
      <c r="M3157" s="40" t="s">
        <v>3762</v>
      </c>
      <c r="N3157" s="46" t="s">
        <v>19573</v>
      </c>
      <c r="O3157" s="49" t="s">
        <v>19574</v>
      </c>
      <c r="P3157" s="51">
        <v>73389689</v>
      </c>
      <c r="Q3157" s="42" t="s">
        <v>19575</v>
      </c>
    </row>
    <row r="3158" spans="1:17" ht="37.5" customHeight="1" x14ac:dyDescent="0.15">
      <c r="A3158" s="36">
        <v>0</v>
      </c>
      <c r="B3158" s="31">
        <f t="shared" si="49"/>
        <v>0</v>
      </c>
      <c r="C3158" s="38" t="s">
        <v>19576</v>
      </c>
      <c r="D3158" s="38" t="s">
        <v>19577</v>
      </c>
      <c r="E3158" s="36">
        <v>2025</v>
      </c>
      <c r="F3158" s="36">
        <v>512</v>
      </c>
      <c r="G3158" s="40" t="s">
        <v>25</v>
      </c>
      <c r="H3158" s="43">
        <v>760.1</v>
      </c>
      <c r="I3158" s="40" t="s">
        <v>37</v>
      </c>
      <c r="J3158" s="40" t="s">
        <v>19540</v>
      </c>
      <c r="K3158" s="40" t="s">
        <v>19578</v>
      </c>
      <c r="L3158" s="40" t="s">
        <v>19579</v>
      </c>
      <c r="M3158" s="40" t="s">
        <v>3762</v>
      </c>
      <c r="N3158" s="46" t="s">
        <v>19580</v>
      </c>
      <c r="O3158" s="49" t="s">
        <v>19581</v>
      </c>
      <c r="P3158" s="51">
        <v>73445546</v>
      </c>
      <c r="Q3158" s="42" t="s">
        <v>19582</v>
      </c>
    </row>
    <row r="3159" spans="1:17" ht="37.5" customHeight="1" x14ac:dyDescent="0.15">
      <c r="A3159" s="36">
        <v>0</v>
      </c>
      <c r="B3159" s="31">
        <f t="shared" si="49"/>
        <v>0</v>
      </c>
      <c r="C3159" s="38" t="s">
        <v>19583</v>
      </c>
      <c r="D3159" s="38" t="s">
        <v>19584</v>
      </c>
      <c r="E3159" s="36">
        <v>2024</v>
      </c>
      <c r="F3159" s="36">
        <v>172</v>
      </c>
      <c r="G3159" s="40" t="s">
        <v>25</v>
      </c>
      <c r="H3159" s="43">
        <v>774.4</v>
      </c>
      <c r="I3159" s="40" t="s">
        <v>37</v>
      </c>
      <c r="J3159" s="40" t="s">
        <v>19540</v>
      </c>
      <c r="K3159" s="40" t="s">
        <v>19585</v>
      </c>
      <c r="L3159" s="40" t="s">
        <v>19586</v>
      </c>
      <c r="M3159" s="40" t="s">
        <v>3762</v>
      </c>
      <c r="N3159" s="46" t="s">
        <v>19587</v>
      </c>
      <c r="O3159" s="49" t="s">
        <v>19588</v>
      </c>
      <c r="P3159" s="51">
        <v>73370726</v>
      </c>
      <c r="Q3159" s="42" t="s">
        <v>19589</v>
      </c>
    </row>
    <row r="3160" spans="1:17" ht="37.5" customHeight="1" x14ac:dyDescent="0.15">
      <c r="A3160" s="36">
        <v>0</v>
      </c>
      <c r="B3160" s="31">
        <f t="shared" si="49"/>
        <v>0</v>
      </c>
      <c r="C3160" s="38" t="s">
        <v>19590</v>
      </c>
      <c r="D3160" s="38" t="s">
        <v>19591</v>
      </c>
      <c r="E3160" s="36">
        <v>2024</v>
      </c>
      <c r="F3160" s="36">
        <v>72</v>
      </c>
      <c r="G3160" s="40" t="s">
        <v>36</v>
      </c>
      <c r="H3160" s="43">
        <v>550</v>
      </c>
      <c r="I3160" s="40" t="s">
        <v>37</v>
      </c>
      <c r="J3160" s="40" t="s">
        <v>19540</v>
      </c>
      <c r="K3160" s="40" t="s">
        <v>19592</v>
      </c>
      <c r="L3160" s="40" t="s">
        <v>19593</v>
      </c>
      <c r="M3160" s="40" t="s">
        <v>3762</v>
      </c>
      <c r="N3160" s="46" t="s">
        <v>19594</v>
      </c>
      <c r="O3160" s="49" t="s">
        <v>19595</v>
      </c>
      <c r="P3160" s="51">
        <v>73401520</v>
      </c>
      <c r="Q3160" s="42" t="s">
        <v>19596</v>
      </c>
    </row>
    <row r="3161" spans="1:17" ht="37.5" customHeight="1" x14ac:dyDescent="0.15">
      <c r="A3161" s="36">
        <v>0</v>
      </c>
      <c r="B3161" s="31">
        <f t="shared" si="49"/>
        <v>0</v>
      </c>
      <c r="C3161" s="38" t="s">
        <v>19597</v>
      </c>
      <c r="D3161" s="38" t="s">
        <v>19598</v>
      </c>
      <c r="E3161" s="36">
        <v>2025</v>
      </c>
      <c r="F3161" s="36">
        <v>132</v>
      </c>
      <c r="G3161" s="40" t="s">
        <v>25</v>
      </c>
      <c r="H3161" s="43">
        <v>623.70000000000005</v>
      </c>
      <c r="I3161" s="40" t="s">
        <v>37</v>
      </c>
      <c r="J3161" s="40" t="s">
        <v>19540</v>
      </c>
      <c r="K3161" s="40" t="s">
        <v>14216</v>
      </c>
      <c r="L3161" s="40" t="s">
        <v>19599</v>
      </c>
      <c r="M3161" s="40" t="s">
        <v>3762</v>
      </c>
      <c r="N3161" s="46" t="s">
        <v>19600</v>
      </c>
      <c r="O3161" s="49" t="s">
        <v>19601</v>
      </c>
      <c r="P3161" s="51">
        <v>73445548</v>
      </c>
      <c r="Q3161" s="42" t="s">
        <v>19602</v>
      </c>
    </row>
    <row r="3162" spans="1:17" ht="37.5" customHeight="1" x14ac:dyDescent="0.15">
      <c r="A3162" s="36">
        <v>0</v>
      </c>
      <c r="B3162" s="31">
        <f t="shared" si="49"/>
        <v>0</v>
      </c>
      <c r="C3162" s="38" t="s">
        <v>19603</v>
      </c>
      <c r="D3162" s="38" t="s">
        <v>19604</v>
      </c>
      <c r="E3162" s="36">
        <v>2024</v>
      </c>
      <c r="F3162" s="36">
        <v>144</v>
      </c>
      <c r="G3162" s="40" t="s">
        <v>25</v>
      </c>
      <c r="H3162" s="43">
        <v>699.6</v>
      </c>
      <c r="I3162" s="40" t="s">
        <v>37</v>
      </c>
      <c r="J3162" s="40" t="s">
        <v>19540</v>
      </c>
      <c r="K3162" s="40" t="s">
        <v>19605</v>
      </c>
      <c r="L3162" s="40" t="s">
        <v>19606</v>
      </c>
      <c r="M3162" s="40" t="s">
        <v>3762</v>
      </c>
      <c r="N3162" s="46" t="s">
        <v>19607</v>
      </c>
      <c r="O3162" s="49" t="s">
        <v>19608</v>
      </c>
      <c r="P3162" s="51">
        <v>73370712</v>
      </c>
      <c r="Q3162" s="42" t="s">
        <v>19609</v>
      </c>
    </row>
    <row r="3163" spans="1:17" ht="37.5" customHeight="1" x14ac:dyDescent="0.15">
      <c r="A3163" s="36">
        <v>0</v>
      </c>
      <c r="B3163" s="31">
        <f t="shared" si="49"/>
        <v>0</v>
      </c>
      <c r="C3163" s="38" t="s">
        <v>19610</v>
      </c>
      <c r="D3163" s="38" t="s">
        <v>17451</v>
      </c>
      <c r="E3163" s="36">
        <v>2025</v>
      </c>
      <c r="F3163" s="36">
        <v>152</v>
      </c>
      <c r="G3163" s="40" t="s">
        <v>36</v>
      </c>
      <c r="H3163" s="43">
        <v>1326.6</v>
      </c>
      <c r="I3163" s="40" t="s">
        <v>37</v>
      </c>
      <c r="J3163" s="40" t="s">
        <v>19611</v>
      </c>
      <c r="K3163" s="40" t="s">
        <v>19612</v>
      </c>
      <c r="L3163" s="40" t="s">
        <v>19613</v>
      </c>
      <c r="M3163" s="40" t="s">
        <v>3762</v>
      </c>
      <c r="N3163" s="46" t="s">
        <v>19614</v>
      </c>
      <c r="O3163" s="49" t="s">
        <v>19615</v>
      </c>
      <c r="P3163" s="51">
        <v>73446153</v>
      </c>
      <c r="Q3163" s="42" t="s">
        <v>19616</v>
      </c>
    </row>
    <row r="3164" spans="1:17" ht="37.5" customHeight="1" x14ac:dyDescent="0.15">
      <c r="A3164" s="36">
        <v>0</v>
      </c>
      <c r="B3164" s="31">
        <f t="shared" si="49"/>
        <v>0</v>
      </c>
      <c r="C3164" s="38" t="s">
        <v>19617</v>
      </c>
      <c r="D3164" s="38" t="s">
        <v>19618</v>
      </c>
      <c r="E3164" s="36">
        <v>2025</v>
      </c>
      <c r="F3164" s="36">
        <v>64</v>
      </c>
      <c r="G3164" s="40" t="s">
        <v>36</v>
      </c>
      <c r="H3164" s="43">
        <v>611.6</v>
      </c>
      <c r="I3164" s="40" t="s">
        <v>37</v>
      </c>
      <c r="J3164" s="40" t="s">
        <v>19611</v>
      </c>
      <c r="K3164" s="40" t="s">
        <v>19619</v>
      </c>
      <c r="L3164" s="40" t="s">
        <v>19620</v>
      </c>
      <c r="M3164" s="40" t="s">
        <v>3762</v>
      </c>
      <c r="N3164" s="46" t="s">
        <v>19621</v>
      </c>
      <c r="O3164" s="49" t="s">
        <v>19622</v>
      </c>
      <c r="P3164" s="51">
        <v>73429637</v>
      </c>
      <c r="Q3164" s="42" t="s">
        <v>19623</v>
      </c>
    </row>
    <row r="3165" spans="1:17" ht="37.5" customHeight="1" x14ac:dyDescent="0.15">
      <c r="A3165" s="36">
        <v>0</v>
      </c>
      <c r="B3165" s="31">
        <f t="shared" si="49"/>
        <v>0</v>
      </c>
      <c r="C3165" s="38" t="s">
        <v>19624</v>
      </c>
      <c r="D3165" s="38" t="s">
        <v>17383</v>
      </c>
      <c r="E3165" s="36">
        <v>2025</v>
      </c>
      <c r="F3165" s="36">
        <v>208</v>
      </c>
      <c r="G3165" s="40" t="s">
        <v>36</v>
      </c>
      <c r="H3165" s="43">
        <v>1200.0999999999999</v>
      </c>
      <c r="I3165" s="40" t="s">
        <v>37</v>
      </c>
      <c r="J3165" s="40" t="s">
        <v>19611</v>
      </c>
      <c r="K3165" s="40" t="s">
        <v>18358</v>
      </c>
      <c r="L3165" s="40" t="s">
        <v>19625</v>
      </c>
      <c r="M3165" s="40" t="s">
        <v>3762</v>
      </c>
      <c r="N3165" s="47" t="s">
        <v>37</v>
      </c>
      <c r="O3165" s="49" t="s">
        <v>19626</v>
      </c>
      <c r="P3165" s="51">
        <v>73419548</v>
      </c>
      <c r="Q3165" s="42" t="s">
        <v>19627</v>
      </c>
    </row>
    <row r="3166" spans="1:17" ht="37.5" customHeight="1" x14ac:dyDescent="0.15">
      <c r="A3166" s="36">
        <v>0</v>
      </c>
      <c r="B3166" s="31">
        <f t="shared" si="49"/>
        <v>0</v>
      </c>
      <c r="C3166" s="38" t="s">
        <v>19628</v>
      </c>
      <c r="D3166" s="38" t="s">
        <v>19629</v>
      </c>
      <c r="E3166" s="36">
        <v>2025</v>
      </c>
      <c r="F3166" s="36">
        <v>332</v>
      </c>
      <c r="G3166" s="40" t="s">
        <v>25</v>
      </c>
      <c r="H3166" s="43">
        <v>3599.2</v>
      </c>
      <c r="I3166" s="40" t="s">
        <v>37</v>
      </c>
      <c r="J3166" s="40" t="s">
        <v>19611</v>
      </c>
      <c r="K3166" s="40" t="s">
        <v>19630</v>
      </c>
      <c r="L3166" s="40" t="s">
        <v>19631</v>
      </c>
      <c r="M3166" s="40" t="s">
        <v>3762</v>
      </c>
      <c r="N3166" s="46" t="s">
        <v>19632</v>
      </c>
      <c r="O3166" s="49" t="s">
        <v>19633</v>
      </c>
      <c r="P3166" s="51">
        <v>73446155</v>
      </c>
      <c r="Q3166" s="42" t="s">
        <v>19634</v>
      </c>
    </row>
    <row r="3167" spans="1:17" ht="37.5" customHeight="1" x14ac:dyDescent="0.15">
      <c r="A3167" s="36">
        <v>0</v>
      </c>
      <c r="B3167" s="31">
        <f t="shared" si="49"/>
        <v>0</v>
      </c>
      <c r="C3167" s="38" t="s">
        <v>19635</v>
      </c>
      <c r="D3167" s="38" t="s">
        <v>14293</v>
      </c>
      <c r="E3167" s="36">
        <v>2025</v>
      </c>
      <c r="F3167" s="36">
        <v>188</v>
      </c>
      <c r="G3167" s="40" t="s">
        <v>25</v>
      </c>
      <c r="H3167" s="43">
        <v>1432.2</v>
      </c>
      <c r="I3167" s="40" t="s">
        <v>37</v>
      </c>
      <c r="J3167" s="40" t="s">
        <v>19611</v>
      </c>
      <c r="K3167" s="40" t="s">
        <v>19636</v>
      </c>
      <c r="L3167" s="40" t="s">
        <v>19637</v>
      </c>
      <c r="M3167" s="40" t="s">
        <v>3762</v>
      </c>
      <c r="N3167" s="46" t="s">
        <v>19638</v>
      </c>
      <c r="O3167" s="49" t="s">
        <v>19639</v>
      </c>
      <c r="P3167" s="51">
        <v>73446154</v>
      </c>
      <c r="Q3167" s="42" t="s">
        <v>19640</v>
      </c>
    </row>
    <row r="3168" spans="1:17" ht="37.5" customHeight="1" x14ac:dyDescent="0.15">
      <c r="A3168" s="36">
        <v>0</v>
      </c>
      <c r="B3168" s="31">
        <f t="shared" si="49"/>
        <v>0</v>
      </c>
      <c r="C3168" s="38" t="s">
        <v>19641</v>
      </c>
      <c r="D3168" s="38" t="s">
        <v>19642</v>
      </c>
      <c r="E3168" s="36">
        <v>2025</v>
      </c>
      <c r="F3168" s="36">
        <v>160</v>
      </c>
      <c r="G3168" s="40" t="s">
        <v>25</v>
      </c>
      <c r="H3168" s="43">
        <v>752.4</v>
      </c>
      <c r="I3168" s="40" t="s">
        <v>37</v>
      </c>
      <c r="J3168" s="40" t="s">
        <v>19611</v>
      </c>
      <c r="K3168" s="40" t="s">
        <v>19643</v>
      </c>
      <c r="L3168" s="40" t="s">
        <v>19644</v>
      </c>
      <c r="M3168" s="40" t="s">
        <v>3762</v>
      </c>
      <c r="N3168" s="46" t="s">
        <v>19645</v>
      </c>
      <c r="O3168" s="49" t="s">
        <v>19646</v>
      </c>
      <c r="P3168" s="51">
        <v>73446156</v>
      </c>
      <c r="Q3168" s="42" t="s">
        <v>19647</v>
      </c>
    </row>
    <row r="3169" spans="1:17" ht="37.5" customHeight="1" x14ac:dyDescent="0.15">
      <c r="A3169" s="36">
        <v>0</v>
      </c>
      <c r="B3169" s="31">
        <f t="shared" si="49"/>
        <v>0</v>
      </c>
      <c r="C3169" s="38" t="s">
        <v>19648</v>
      </c>
      <c r="D3169" s="38" t="s">
        <v>19649</v>
      </c>
      <c r="E3169" s="36">
        <v>2024</v>
      </c>
      <c r="F3169" s="36">
        <v>176</v>
      </c>
      <c r="G3169" s="40" t="s">
        <v>25</v>
      </c>
      <c r="H3169" s="43">
        <v>1153.9000000000001</v>
      </c>
      <c r="I3169" s="40" t="s">
        <v>37</v>
      </c>
      <c r="J3169" s="40" t="s">
        <v>19611</v>
      </c>
      <c r="K3169" s="40" t="s">
        <v>16985</v>
      </c>
      <c r="L3169" s="40" t="s">
        <v>19644</v>
      </c>
      <c r="M3169" s="40" t="s">
        <v>3762</v>
      </c>
      <c r="N3169" s="46" t="s">
        <v>19650</v>
      </c>
      <c r="O3169" s="49" t="s">
        <v>19651</v>
      </c>
      <c r="P3169" s="51">
        <v>73390126</v>
      </c>
      <c r="Q3169" s="42" t="s">
        <v>19652</v>
      </c>
    </row>
    <row r="3170" spans="1:17" ht="37.5" customHeight="1" x14ac:dyDescent="0.15">
      <c r="A3170" s="36">
        <v>0</v>
      </c>
      <c r="B3170" s="31">
        <f t="shared" si="49"/>
        <v>0</v>
      </c>
      <c r="C3170" s="38" t="s">
        <v>19653</v>
      </c>
      <c r="D3170" s="38" t="s">
        <v>15352</v>
      </c>
      <c r="E3170" s="36">
        <v>2024</v>
      </c>
      <c r="F3170" s="36">
        <v>128</v>
      </c>
      <c r="G3170" s="40" t="s">
        <v>36</v>
      </c>
      <c r="H3170" s="43">
        <v>984.5</v>
      </c>
      <c r="I3170" s="40" t="s">
        <v>37</v>
      </c>
      <c r="J3170" s="40" t="s">
        <v>19611</v>
      </c>
      <c r="K3170" s="40" t="s">
        <v>13879</v>
      </c>
      <c r="L3170" s="40" t="s">
        <v>15144</v>
      </c>
      <c r="M3170" s="40" t="s">
        <v>3762</v>
      </c>
      <c r="N3170" s="47" t="s">
        <v>37</v>
      </c>
      <c r="O3170" s="49" t="s">
        <v>19654</v>
      </c>
      <c r="P3170" s="51">
        <v>73393698</v>
      </c>
      <c r="Q3170" s="42" t="s">
        <v>19655</v>
      </c>
    </row>
    <row r="3171" spans="1:17" ht="37.5" customHeight="1" x14ac:dyDescent="0.15">
      <c r="A3171" s="36">
        <v>0</v>
      </c>
      <c r="B3171" s="31">
        <f t="shared" si="49"/>
        <v>0</v>
      </c>
      <c r="C3171" s="38" t="s">
        <v>19656</v>
      </c>
      <c r="D3171" s="38" t="s">
        <v>19657</v>
      </c>
      <c r="E3171" s="36">
        <v>2025</v>
      </c>
      <c r="F3171" s="36">
        <v>192</v>
      </c>
      <c r="G3171" s="40" t="s">
        <v>25</v>
      </c>
      <c r="H3171" s="43">
        <v>1208.9000000000001</v>
      </c>
      <c r="I3171" s="40" t="s">
        <v>37</v>
      </c>
      <c r="J3171" s="40" t="s">
        <v>19658</v>
      </c>
      <c r="K3171" s="40" t="s">
        <v>19659</v>
      </c>
      <c r="L3171" s="40" t="s">
        <v>19660</v>
      </c>
      <c r="M3171" s="40" t="s">
        <v>3762</v>
      </c>
      <c r="N3171" s="47" t="s">
        <v>37</v>
      </c>
      <c r="O3171" s="49" t="s">
        <v>19661</v>
      </c>
      <c r="P3171" s="51">
        <v>73452373</v>
      </c>
      <c r="Q3171" s="42" t="s">
        <v>19662</v>
      </c>
    </row>
    <row r="3172" spans="1:17" ht="37.5" customHeight="1" x14ac:dyDescent="0.15">
      <c r="A3172" s="36">
        <v>0</v>
      </c>
      <c r="B3172" s="31">
        <f t="shared" si="49"/>
        <v>0</v>
      </c>
      <c r="C3172" s="38" t="s">
        <v>19663</v>
      </c>
      <c r="D3172" s="38" t="s">
        <v>19664</v>
      </c>
      <c r="E3172" s="36">
        <v>2025</v>
      </c>
      <c r="F3172" s="36">
        <v>488</v>
      </c>
      <c r="G3172" s="40" t="s">
        <v>25</v>
      </c>
      <c r="H3172" s="43">
        <v>1320</v>
      </c>
      <c r="I3172" s="40" t="s">
        <v>1018</v>
      </c>
      <c r="J3172" s="40" t="s">
        <v>19658</v>
      </c>
      <c r="K3172" s="40" t="s">
        <v>19665</v>
      </c>
      <c r="L3172" s="40" t="s">
        <v>19666</v>
      </c>
      <c r="M3172" s="40" t="s">
        <v>3762</v>
      </c>
      <c r="N3172" s="47" t="s">
        <v>37</v>
      </c>
      <c r="O3172" s="49" t="s">
        <v>19667</v>
      </c>
      <c r="P3172" s="51">
        <v>73428371</v>
      </c>
      <c r="Q3172" s="42" t="s">
        <v>19668</v>
      </c>
    </row>
    <row r="3173" spans="1:17" ht="37.5" customHeight="1" x14ac:dyDescent="0.15">
      <c r="A3173" s="36">
        <v>0</v>
      </c>
      <c r="B3173" s="31">
        <f t="shared" si="49"/>
        <v>0</v>
      </c>
      <c r="C3173" s="38" t="s">
        <v>19669</v>
      </c>
      <c r="D3173" s="38" t="s">
        <v>19664</v>
      </c>
      <c r="E3173" s="36">
        <v>2024</v>
      </c>
      <c r="F3173" s="36">
        <v>212</v>
      </c>
      <c r="G3173" s="40" t="s">
        <v>25</v>
      </c>
      <c r="H3173" s="43">
        <v>1027.4000000000001</v>
      </c>
      <c r="I3173" s="40" t="s">
        <v>1018</v>
      </c>
      <c r="J3173" s="40" t="s">
        <v>19658</v>
      </c>
      <c r="K3173" s="40" t="s">
        <v>19670</v>
      </c>
      <c r="L3173" s="40" t="s">
        <v>19671</v>
      </c>
      <c r="M3173" s="40" t="s">
        <v>3762</v>
      </c>
      <c r="N3173" s="46" t="s">
        <v>19672</v>
      </c>
      <c r="O3173" s="49" t="s">
        <v>19673</v>
      </c>
      <c r="P3173" s="51">
        <v>73363522</v>
      </c>
      <c r="Q3173" s="42" t="s">
        <v>19674</v>
      </c>
    </row>
    <row r="3174" spans="1:17" ht="37.5" customHeight="1" x14ac:dyDescent="0.15">
      <c r="A3174" s="36">
        <v>0</v>
      </c>
      <c r="B3174" s="31">
        <f t="shared" si="49"/>
        <v>0</v>
      </c>
      <c r="C3174" s="38" t="s">
        <v>19675</v>
      </c>
      <c r="D3174" s="38" t="s">
        <v>16097</v>
      </c>
      <c r="E3174" s="36">
        <v>2025</v>
      </c>
      <c r="F3174" s="36">
        <v>52</v>
      </c>
      <c r="G3174" s="40" t="s">
        <v>36</v>
      </c>
      <c r="H3174" s="43">
        <v>364.1</v>
      </c>
      <c r="I3174" s="40" t="s">
        <v>37</v>
      </c>
      <c r="J3174" s="40" t="s">
        <v>19658</v>
      </c>
      <c r="K3174" s="40" t="s">
        <v>19676</v>
      </c>
      <c r="L3174" s="40" t="s">
        <v>19677</v>
      </c>
      <c r="M3174" s="40" t="s">
        <v>3762</v>
      </c>
      <c r="N3174" s="46" t="s">
        <v>19678</v>
      </c>
      <c r="O3174" s="49" t="s">
        <v>19679</v>
      </c>
      <c r="P3174" s="51">
        <v>73445550</v>
      </c>
      <c r="Q3174" s="42" t="s">
        <v>19680</v>
      </c>
    </row>
    <row r="3175" spans="1:17" ht="37.5" customHeight="1" x14ac:dyDescent="0.15">
      <c r="A3175" s="36">
        <v>0</v>
      </c>
      <c r="B3175" s="31">
        <f t="shared" si="49"/>
        <v>0</v>
      </c>
      <c r="C3175" s="38" t="s">
        <v>19681</v>
      </c>
      <c r="D3175" s="38" t="s">
        <v>19682</v>
      </c>
      <c r="E3175" s="36">
        <v>2025</v>
      </c>
      <c r="F3175" s="36">
        <v>192</v>
      </c>
      <c r="G3175" s="40" t="s">
        <v>36</v>
      </c>
      <c r="H3175" s="43">
        <v>1549.9</v>
      </c>
      <c r="I3175" s="40" t="s">
        <v>37</v>
      </c>
      <c r="J3175" s="40" t="s">
        <v>19658</v>
      </c>
      <c r="K3175" s="40" t="s">
        <v>19683</v>
      </c>
      <c r="L3175" s="40" t="s">
        <v>19684</v>
      </c>
      <c r="M3175" s="40" t="s">
        <v>3762</v>
      </c>
      <c r="N3175" s="46" t="s">
        <v>19685</v>
      </c>
      <c r="O3175" s="49" t="s">
        <v>19686</v>
      </c>
      <c r="P3175" s="51">
        <v>73446158</v>
      </c>
      <c r="Q3175" s="42" t="s">
        <v>19687</v>
      </c>
    </row>
    <row r="3176" spans="1:17" ht="37.5" customHeight="1" x14ac:dyDescent="0.15">
      <c r="A3176" s="36">
        <v>0</v>
      </c>
      <c r="B3176" s="31">
        <f t="shared" si="49"/>
        <v>0</v>
      </c>
      <c r="C3176" s="38" t="s">
        <v>19688</v>
      </c>
      <c r="D3176" s="38" t="s">
        <v>19664</v>
      </c>
      <c r="E3176" s="36">
        <v>2025</v>
      </c>
      <c r="F3176" s="36">
        <v>328</v>
      </c>
      <c r="G3176" s="40" t="s">
        <v>25</v>
      </c>
      <c r="H3176" s="43">
        <v>1500.4</v>
      </c>
      <c r="I3176" s="40" t="s">
        <v>19689</v>
      </c>
      <c r="J3176" s="40" t="s">
        <v>19658</v>
      </c>
      <c r="K3176" s="40" t="s">
        <v>19690</v>
      </c>
      <c r="L3176" s="40" t="s">
        <v>19691</v>
      </c>
      <c r="M3176" s="40" t="s">
        <v>3762</v>
      </c>
      <c r="N3176" s="46" t="s">
        <v>19692</v>
      </c>
      <c r="O3176" s="49" t="s">
        <v>19693</v>
      </c>
      <c r="P3176" s="51">
        <v>73446159</v>
      </c>
      <c r="Q3176" s="42" t="s">
        <v>19694</v>
      </c>
    </row>
    <row r="3177" spans="1:17" ht="37.5" customHeight="1" x14ac:dyDescent="0.15">
      <c r="A3177" s="36">
        <v>0</v>
      </c>
      <c r="B3177" s="31">
        <f t="shared" si="49"/>
        <v>0</v>
      </c>
      <c r="C3177" s="38" t="s">
        <v>19695</v>
      </c>
      <c r="D3177" s="38" t="s">
        <v>19696</v>
      </c>
      <c r="E3177" s="36">
        <v>2024</v>
      </c>
      <c r="F3177" s="36">
        <v>420</v>
      </c>
      <c r="G3177" s="40" t="s">
        <v>25</v>
      </c>
      <c r="H3177" s="43">
        <v>1910.7</v>
      </c>
      <c r="I3177" s="40" t="s">
        <v>37</v>
      </c>
      <c r="J3177" s="40" t="s">
        <v>19658</v>
      </c>
      <c r="K3177" s="40" t="s">
        <v>18738</v>
      </c>
      <c r="L3177" s="40" t="s">
        <v>19697</v>
      </c>
      <c r="M3177" s="40" t="s">
        <v>3762</v>
      </c>
      <c r="N3177" s="46" t="s">
        <v>19698</v>
      </c>
      <c r="O3177" s="49" t="s">
        <v>19699</v>
      </c>
      <c r="P3177" s="51">
        <v>73403511</v>
      </c>
      <c r="Q3177" s="42" t="s">
        <v>19700</v>
      </c>
    </row>
    <row r="3178" spans="1:17" ht="37.5" customHeight="1" x14ac:dyDescent="0.15">
      <c r="A3178" s="36">
        <v>0</v>
      </c>
      <c r="B3178" s="31">
        <f t="shared" si="49"/>
        <v>0</v>
      </c>
      <c r="C3178" s="38" t="s">
        <v>19701</v>
      </c>
      <c r="D3178" s="38" t="s">
        <v>19702</v>
      </c>
      <c r="E3178" s="36">
        <v>2025</v>
      </c>
      <c r="F3178" s="36">
        <v>208</v>
      </c>
      <c r="G3178" s="40" t="s">
        <v>25</v>
      </c>
      <c r="H3178" s="43">
        <v>1263.9000000000001</v>
      </c>
      <c r="I3178" s="40" t="s">
        <v>37</v>
      </c>
      <c r="J3178" s="40" t="s">
        <v>19658</v>
      </c>
      <c r="K3178" s="40" t="s">
        <v>19703</v>
      </c>
      <c r="L3178" s="40" t="s">
        <v>19684</v>
      </c>
      <c r="M3178" s="40" t="s">
        <v>3762</v>
      </c>
      <c r="N3178" s="46" t="s">
        <v>19704</v>
      </c>
      <c r="O3178" s="49" t="s">
        <v>19705</v>
      </c>
      <c r="P3178" s="51">
        <v>73428369</v>
      </c>
      <c r="Q3178" s="42" t="s">
        <v>19706</v>
      </c>
    </row>
    <row r="3179" spans="1:17" ht="37.5" customHeight="1" x14ac:dyDescent="0.15">
      <c r="A3179" s="36">
        <v>0</v>
      </c>
      <c r="B3179" s="31">
        <f t="shared" si="49"/>
        <v>0</v>
      </c>
      <c r="C3179" s="38" t="s">
        <v>19707</v>
      </c>
      <c r="D3179" s="38" t="s">
        <v>19708</v>
      </c>
      <c r="E3179" s="36">
        <v>2025</v>
      </c>
      <c r="F3179" s="36">
        <v>272</v>
      </c>
      <c r="G3179" s="40" t="s">
        <v>25</v>
      </c>
      <c r="H3179" s="43">
        <v>1080.2</v>
      </c>
      <c r="I3179" s="40" t="s">
        <v>37</v>
      </c>
      <c r="J3179" s="40" t="s">
        <v>19658</v>
      </c>
      <c r="K3179" s="40" t="s">
        <v>14216</v>
      </c>
      <c r="L3179" s="40" t="s">
        <v>19709</v>
      </c>
      <c r="M3179" s="40" t="s">
        <v>3762</v>
      </c>
      <c r="N3179" s="46" t="s">
        <v>19710</v>
      </c>
      <c r="O3179" s="49" t="s">
        <v>19711</v>
      </c>
      <c r="P3179" s="51">
        <v>73446161</v>
      </c>
      <c r="Q3179" s="42" t="s">
        <v>19712</v>
      </c>
    </row>
    <row r="3180" spans="1:17" ht="37.5" customHeight="1" x14ac:dyDescent="0.15">
      <c r="A3180" s="36">
        <v>0</v>
      </c>
      <c r="B3180" s="31">
        <f t="shared" si="49"/>
        <v>0</v>
      </c>
      <c r="C3180" s="38" t="s">
        <v>19713</v>
      </c>
      <c r="D3180" s="38" t="s">
        <v>19714</v>
      </c>
      <c r="E3180" s="36">
        <v>2025</v>
      </c>
      <c r="F3180" s="36">
        <v>260</v>
      </c>
      <c r="G3180" s="40" t="s">
        <v>25</v>
      </c>
      <c r="H3180" s="43">
        <v>899.8</v>
      </c>
      <c r="I3180" s="40" t="s">
        <v>37</v>
      </c>
      <c r="J3180" s="40" t="s">
        <v>19658</v>
      </c>
      <c r="K3180" s="40" t="s">
        <v>19715</v>
      </c>
      <c r="L3180" s="40" t="s">
        <v>19716</v>
      </c>
      <c r="M3180" s="40" t="s">
        <v>3762</v>
      </c>
      <c r="N3180" s="47" t="s">
        <v>37</v>
      </c>
      <c r="O3180" s="49" t="s">
        <v>19717</v>
      </c>
      <c r="P3180" s="51">
        <v>73452378</v>
      </c>
      <c r="Q3180" s="42" t="s">
        <v>19718</v>
      </c>
    </row>
    <row r="3181" spans="1:17" ht="37.5" customHeight="1" x14ac:dyDescent="0.15">
      <c r="A3181" s="36">
        <v>0</v>
      </c>
      <c r="B3181" s="31">
        <f t="shared" si="49"/>
        <v>0</v>
      </c>
      <c r="C3181" s="38" t="s">
        <v>19719</v>
      </c>
      <c r="D3181" s="38" t="s">
        <v>19720</v>
      </c>
      <c r="E3181" s="36">
        <v>2025</v>
      </c>
      <c r="F3181" s="36">
        <v>332</v>
      </c>
      <c r="G3181" s="40" t="s">
        <v>25</v>
      </c>
      <c r="H3181" s="43">
        <v>1722.6</v>
      </c>
      <c r="I3181" s="40" t="s">
        <v>37</v>
      </c>
      <c r="J3181" s="40" t="s">
        <v>19658</v>
      </c>
      <c r="K3181" s="40" t="s">
        <v>19721</v>
      </c>
      <c r="L3181" s="40" t="s">
        <v>19722</v>
      </c>
      <c r="M3181" s="40" t="s">
        <v>3762</v>
      </c>
      <c r="N3181" s="47" t="s">
        <v>37</v>
      </c>
      <c r="O3181" s="49" t="s">
        <v>19723</v>
      </c>
      <c r="P3181" s="51">
        <v>73440459</v>
      </c>
      <c r="Q3181" s="42" t="s">
        <v>19724</v>
      </c>
    </row>
    <row r="3182" spans="1:17" ht="37.5" customHeight="1" x14ac:dyDescent="0.15">
      <c r="A3182" s="36">
        <v>0</v>
      </c>
      <c r="B3182" s="31">
        <f t="shared" si="49"/>
        <v>0</v>
      </c>
      <c r="C3182" s="38" t="s">
        <v>19725</v>
      </c>
      <c r="D3182" s="38" t="s">
        <v>19726</v>
      </c>
      <c r="E3182" s="36">
        <v>2024</v>
      </c>
      <c r="F3182" s="36">
        <v>184</v>
      </c>
      <c r="G3182" s="40" t="s">
        <v>25</v>
      </c>
      <c r="H3182" s="43">
        <v>1111</v>
      </c>
      <c r="I3182" s="40" t="s">
        <v>37</v>
      </c>
      <c r="J3182" s="40" t="s">
        <v>19658</v>
      </c>
      <c r="K3182" s="40" t="s">
        <v>19727</v>
      </c>
      <c r="L3182" s="40" t="s">
        <v>19728</v>
      </c>
      <c r="M3182" s="40" t="s">
        <v>3762</v>
      </c>
      <c r="N3182" s="46" t="s">
        <v>19729</v>
      </c>
      <c r="O3182" s="49" t="s">
        <v>19730</v>
      </c>
      <c r="P3182" s="51">
        <v>73405809</v>
      </c>
      <c r="Q3182" s="42" t="s">
        <v>19731</v>
      </c>
    </row>
    <row r="3183" spans="1:17" ht="37.5" customHeight="1" x14ac:dyDescent="0.15">
      <c r="A3183" s="36">
        <v>0</v>
      </c>
      <c r="B3183" s="31">
        <f t="shared" si="49"/>
        <v>0</v>
      </c>
      <c r="C3183" s="38" t="s">
        <v>19732</v>
      </c>
      <c r="D3183" s="38" t="s">
        <v>19733</v>
      </c>
      <c r="E3183" s="36">
        <v>2024</v>
      </c>
      <c r="F3183" s="36">
        <v>348</v>
      </c>
      <c r="G3183" s="40" t="s">
        <v>25</v>
      </c>
      <c r="H3183" s="43">
        <v>1500.4</v>
      </c>
      <c r="I3183" s="40" t="s">
        <v>37</v>
      </c>
      <c r="J3183" s="40" t="s">
        <v>19734</v>
      </c>
      <c r="K3183" s="40" t="s">
        <v>19735</v>
      </c>
      <c r="L3183" s="40" t="s">
        <v>19736</v>
      </c>
      <c r="M3183" s="40" t="s">
        <v>3762</v>
      </c>
      <c r="N3183" s="46" t="s">
        <v>19737</v>
      </c>
      <c r="O3183" s="49" t="s">
        <v>19738</v>
      </c>
      <c r="P3183" s="51">
        <v>73375594</v>
      </c>
      <c r="Q3183" s="42" t="s">
        <v>19739</v>
      </c>
    </row>
    <row r="3184" spans="1:17" ht="37.5" customHeight="1" x14ac:dyDescent="0.15">
      <c r="A3184" s="36">
        <v>0</v>
      </c>
      <c r="B3184" s="31">
        <f t="shared" si="49"/>
        <v>0</v>
      </c>
      <c r="C3184" s="38" t="s">
        <v>19740</v>
      </c>
      <c r="D3184" s="38" t="s">
        <v>19733</v>
      </c>
      <c r="E3184" s="36">
        <v>2024</v>
      </c>
      <c r="F3184" s="36">
        <v>372</v>
      </c>
      <c r="G3184" s="40" t="s">
        <v>25</v>
      </c>
      <c r="H3184" s="43">
        <v>1699.5</v>
      </c>
      <c r="I3184" s="40" t="s">
        <v>37</v>
      </c>
      <c r="J3184" s="40" t="s">
        <v>19734</v>
      </c>
      <c r="K3184" s="40" t="s">
        <v>19741</v>
      </c>
      <c r="L3184" s="40" t="s">
        <v>19742</v>
      </c>
      <c r="M3184" s="40" t="s">
        <v>3762</v>
      </c>
      <c r="N3184" s="46" t="s">
        <v>19743</v>
      </c>
      <c r="O3184" s="49" t="s">
        <v>19744</v>
      </c>
      <c r="P3184" s="51">
        <v>73374791</v>
      </c>
      <c r="Q3184" s="42" t="s">
        <v>19745</v>
      </c>
    </row>
    <row r="3185" spans="1:17" ht="37.5" customHeight="1" x14ac:dyDescent="0.15">
      <c r="A3185" s="36">
        <v>0</v>
      </c>
      <c r="B3185" s="31">
        <f t="shared" si="49"/>
        <v>0</v>
      </c>
      <c r="C3185" s="38" t="s">
        <v>19746</v>
      </c>
      <c r="D3185" s="38" t="s">
        <v>18046</v>
      </c>
      <c r="E3185" s="36">
        <v>2025</v>
      </c>
      <c r="F3185" s="36">
        <v>188</v>
      </c>
      <c r="G3185" s="40" t="s">
        <v>25</v>
      </c>
      <c r="H3185" s="43">
        <v>937.2</v>
      </c>
      <c r="I3185" s="40" t="s">
        <v>37</v>
      </c>
      <c r="J3185" s="40" t="s">
        <v>19734</v>
      </c>
      <c r="K3185" s="40" t="s">
        <v>18259</v>
      </c>
      <c r="L3185" s="40" t="s">
        <v>16285</v>
      </c>
      <c r="M3185" s="40" t="s">
        <v>3762</v>
      </c>
      <c r="N3185" s="46" t="s">
        <v>19747</v>
      </c>
      <c r="O3185" s="49" t="s">
        <v>19748</v>
      </c>
      <c r="P3185" s="51">
        <v>73446150</v>
      </c>
      <c r="Q3185" s="42" t="s">
        <v>19749</v>
      </c>
    </row>
    <row r="3186" spans="1:17" ht="37.5" customHeight="1" x14ac:dyDescent="0.15">
      <c r="A3186" s="36">
        <v>0</v>
      </c>
      <c r="B3186" s="31">
        <f t="shared" si="49"/>
        <v>0</v>
      </c>
      <c r="C3186" s="38" t="s">
        <v>19750</v>
      </c>
      <c r="D3186" s="38" t="s">
        <v>19751</v>
      </c>
      <c r="E3186" s="36">
        <v>2025</v>
      </c>
      <c r="F3186" s="36">
        <v>132</v>
      </c>
      <c r="G3186" s="40" t="s">
        <v>25</v>
      </c>
      <c r="H3186" s="43">
        <v>599.5</v>
      </c>
      <c r="I3186" s="40" t="s">
        <v>37</v>
      </c>
      <c r="J3186" s="40" t="s">
        <v>19734</v>
      </c>
      <c r="K3186" s="40" t="s">
        <v>19752</v>
      </c>
      <c r="L3186" s="40" t="s">
        <v>19753</v>
      </c>
      <c r="M3186" s="40" t="s">
        <v>3762</v>
      </c>
      <c r="N3186" s="46" t="s">
        <v>19754</v>
      </c>
      <c r="O3186" s="49" t="s">
        <v>19755</v>
      </c>
      <c r="P3186" s="51">
        <v>73416895</v>
      </c>
      <c r="Q3186" s="42" t="s">
        <v>19756</v>
      </c>
    </row>
    <row r="3187" spans="1:17" ht="37.5" customHeight="1" x14ac:dyDescent="0.15">
      <c r="A3187" s="36">
        <v>0</v>
      </c>
      <c r="B3187" s="31">
        <f t="shared" si="49"/>
        <v>0</v>
      </c>
      <c r="C3187" s="38" t="s">
        <v>19757</v>
      </c>
      <c r="D3187" s="38" t="s">
        <v>18046</v>
      </c>
      <c r="E3187" s="36">
        <v>2025</v>
      </c>
      <c r="F3187" s="36">
        <v>188</v>
      </c>
      <c r="G3187" s="40" t="s">
        <v>25</v>
      </c>
      <c r="H3187" s="43">
        <v>976.8</v>
      </c>
      <c r="I3187" s="40" t="s">
        <v>37</v>
      </c>
      <c r="J3187" s="40" t="s">
        <v>19734</v>
      </c>
      <c r="K3187" s="40" t="s">
        <v>19758</v>
      </c>
      <c r="L3187" s="40" t="s">
        <v>19759</v>
      </c>
      <c r="M3187" s="40" t="s">
        <v>3762</v>
      </c>
      <c r="N3187" s="47" t="s">
        <v>37</v>
      </c>
      <c r="O3187" s="49" t="s">
        <v>19760</v>
      </c>
      <c r="P3187" s="51">
        <v>73446162</v>
      </c>
      <c r="Q3187" s="42" t="s">
        <v>19761</v>
      </c>
    </row>
    <row r="3188" spans="1:17" ht="37.5" customHeight="1" x14ac:dyDescent="0.15">
      <c r="A3188" s="36">
        <v>0</v>
      </c>
      <c r="B3188" s="31">
        <f t="shared" si="49"/>
        <v>0</v>
      </c>
      <c r="C3188" s="38" t="s">
        <v>19762</v>
      </c>
      <c r="D3188" s="38"/>
      <c r="E3188" s="36">
        <v>2024</v>
      </c>
      <c r="F3188" s="36">
        <v>160</v>
      </c>
      <c r="G3188" s="40" t="s">
        <v>36</v>
      </c>
      <c r="H3188" s="43">
        <v>399.96</v>
      </c>
      <c r="I3188" s="40" t="s">
        <v>37</v>
      </c>
      <c r="J3188" s="40" t="s">
        <v>19734</v>
      </c>
      <c r="K3188" s="40" t="s">
        <v>19763</v>
      </c>
      <c r="L3188" s="40" t="s">
        <v>19764</v>
      </c>
      <c r="M3188" s="40" t="s">
        <v>3762</v>
      </c>
      <c r="N3188" s="47" t="s">
        <v>37</v>
      </c>
      <c r="O3188" s="49" t="s">
        <v>19765</v>
      </c>
      <c r="P3188" s="51">
        <v>73393631</v>
      </c>
      <c r="Q3188" s="42" t="s">
        <v>19766</v>
      </c>
    </row>
    <row r="3189" spans="1:17" ht="37.5" customHeight="1" x14ac:dyDescent="0.15">
      <c r="A3189" s="36">
        <v>0</v>
      </c>
      <c r="B3189" s="31">
        <f t="shared" si="49"/>
        <v>0</v>
      </c>
      <c r="C3189" s="38" t="s">
        <v>19767</v>
      </c>
      <c r="D3189" s="38"/>
      <c r="E3189" s="36">
        <v>2025</v>
      </c>
      <c r="F3189" s="36">
        <v>152</v>
      </c>
      <c r="G3189" s="40" t="s">
        <v>36</v>
      </c>
      <c r="H3189" s="43">
        <v>500.5</v>
      </c>
      <c r="I3189" s="40" t="s">
        <v>37</v>
      </c>
      <c r="J3189" s="40" t="s">
        <v>19734</v>
      </c>
      <c r="K3189" s="40" t="s">
        <v>37</v>
      </c>
      <c r="L3189" s="40" t="s">
        <v>37</v>
      </c>
      <c r="M3189" s="40" t="s">
        <v>3762</v>
      </c>
      <c r="N3189" s="47" t="s">
        <v>37</v>
      </c>
      <c r="O3189" s="49" t="s">
        <v>19768</v>
      </c>
      <c r="P3189" s="51">
        <v>73452442</v>
      </c>
      <c r="Q3189" s="42" t="s">
        <v>19769</v>
      </c>
    </row>
    <row r="3190" spans="1:17" ht="37.5" customHeight="1" x14ac:dyDescent="0.15">
      <c r="A3190" s="36">
        <v>0</v>
      </c>
      <c r="B3190" s="31">
        <f t="shared" si="49"/>
        <v>0</v>
      </c>
      <c r="C3190" s="38" t="s">
        <v>19770</v>
      </c>
      <c r="D3190" s="38"/>
      <c r="E3190" s="36">
        <v>2024</v>
      </c>
      <c r="F3190" s="36">
        <v>148</v>
      </c>
      <c r="G3190" s="40" t="s">
        <v>36</v>
      </c>
      <c r="H3190" s="43">
        <v>399.96</v>
      </c>
      <c r="I3190" s="40" t="s">
        <v>37</v>
      </c>
      <c r="J3190" s="40" t="s">
        <v>19734</v>
      </c>
      <c r="K3190" s="40" t="s">
        <v>19771</v>
      </c>
      <c r="L3190" s="40" t="s">
        <v>19772</v>
      </c>
      <c r="M3190" s="40" t="s">
        <v>3762</v>
      </c>
      <c r="N3190" s="46" t="s">
        <v>19773</v>
      </c>
      <c r="O3190" s="49" t="s">
        <v>19774</v>
      </c>
      <c r="P3190" s="51">
        <v>73402401</v>
      </c>
      <c r="Q3190" s="42" t="s">
        <v>19766</v>
      </c>
    </row>
    <row r="3191" spans="1:17" ht="37.5" customHeight="1" x14ac:dyDescent="0.15">
      <c r="A3191" s="36">
        <v>0</v>
      </c>
      <c r="B3191" s="31">
        <f t="shared" si="49"/>
        <v>0</v>
      </c>
      <c r="C3191" s="38" t="s">
        <v>19775</v>
      </c>
      <c r="D3191" s="38"/>
      <c r="E3191" s="36">
        <v>2024</v>
      </c>
      <c r="F3191" s="36">
        <v>184</v>
      </c>
      <c r="G3191" s="40" t="s">
        <v>36</v>
      </c>
      <c r="H3191" s="43">
        <v>399.96</v>
      </c>
      <c r="I3191" s="40" t="s">
        <v>37</v>
      </c>
      <c r="J3191" s="40" t="s">
        <v>19734</v>
      </c>
      <c r="K3191" s="40" t="s">
        <v>19771</v>
      </c>
      <c r="L3191" s="40" t="s">
        <v>19772</v>
      </c>
      <c r="M3191" s="40" t="s">
        <v>3762</v>
      </c>
      <c r="N3191" s="47" t="s">
        <v>37</v>
      </c>
      <c r="O3191" s="49" t="s">
        <v>19776</v>
      </c>
      <c r="P3191" s="51">
        <v>73410214</v>
      </c>
      <c r="Q3191" s="42" t="s">
        <v>19777</v>
      </c>
    </row>
    <row r="3192" spans="1:17" ht="37.5" customHeight="1" x14ac:dyDescent="0.15">
      <c r="A3192" s="36">
        <v>0</v>
      </c>
      <c r="B3192" s="31">
        <f t="shared" si="49"/>
        <v>0</v>
      </c>
      <c r="C3192" s="38" t="s">
        <v>19778</v>
      </c>
      <c r="D3192" s="38" t="s">
        <v>19779</v>
      </c>
      <c r="E3192" s="36">
        <v>2025</v>
      </c>
      <c r="F3192" s="36">
        <v>32</v>
      </c>
      <c r="G3192" s="40" t="s">
        <v>36</v>
      </c>
      <c r="H3192" s="43">
        <v>491.7</v>
      </c>
      <c r="I3192" s="40" t="s">
        <v>37</v>
      </c>
      <c r="J3192" s="40" t="s">
        <v>19734</v>
      </c>
      <c r="K3192" s="40" t="s">
        <v>19780</v>
      </c>
      <c r="L3192" s="40" t="s">
        <v>19781</v>
      </c>
      <c r="M3192" s="40" t="s">
        <v>3762</v>
      </c>
      <c r="N3192" s="47" t="s">
        <v>37</v>
      </c>
      <c r="O3192" s="49" t="s">
        <v>19782</v>
      </c>
      <c r="P3192" s="51">
        <v>73445552</v>
      </c>
      <c r="Q3192" s="42" t="s">
        <v>19783</v>
      </c>
    </row>
    <row r="3193" spans="1:17" ht="37.5" customHeight="1" x14ac:dyDescent="0.15">
      <c r="A3193" s="36">
        <v>0</v>
      </c>
      <c r="B3193" s="31">
        <f t="shared" si="49"/>
        <v>0</v>
      </c>
      <c r="C3193" s="38" t="s">
        <v>19784</v>
      </c>
      <c r="D3193" s="38" t="s">
        <v>14785</v>
      </c>
      <c r="E3193" s="36">
        <v>2024</v>
      </c>
      <c r="F3193" s="36">
        <v>48</v>
      </c>
      <c r="G3193" s="40" t="s">
        <v>36</v>
      </c>
      <c r="H3193" s="43">
        <v>547.79999999999995</v>
      </c>
      <c r="I3193" s="40" t="s">
        <v>37</v>
      </c>
      <c r="J3193" s="40" t="s">
        <v>19734</v>
      </c>
      <c r="K3193" s="40" t="s">
        <v>19785</v>
      </c>
      <c r="L3193" s="40" t="s">
        <v>19786</v>
      </c>
      <c r="M3193" s="40" t="s">
        <v>3762</v>
      </c>
      <c r="N3193" s="46" t="s">
        <v>19787</v>
      </c>
      <c r="O3193" s="49" t="s">
        <v>19788</v>
      </c>
      <c r="P3193" s="51">
        <v>73364853</v>
      </c>
      <c r="Q3193" s="42" t="s">
        <v>19789</v>
      </c>
    </row>
    <row r="3194" spans="1:17" ht="37.5" customHeight="1" x14ac:dyDescent="0.15">
      <c r="A3194" s="36">
        <v>0</v>
      </c>
      <c r="B3194" s="31">
        <f t="shared" si="49"/>
        <v>0</v>
      </c>
      <c r="C3194" s="38" t="s">
        <v>19790</v>
      </c>
      <c r="D3194" s="38" t="s">
        <v>19791</v>
      </c>
      <c r="E3194" s="36">
        <v>2025</v>
      </c>
      <c r="F3194" s="36">
        <v>52</v>
      </c>
      <c r="G3194" s="40" t="s">
        <v>36</v>
      </c>
      <c r="H3194" s="43">
        <v>640.20000000000005</v>
      </c>
      <c r="I3194" s="40" t="s">
        <v>37</v>
      </c>
      <c r="J3194" s="40" t="s">
        <v>19734</v>
      </c>
      <c r="K3194" s="40" t="s">
        <v>14216</v>
      </c>
      <c r="L3194" s="40" t="s">
        <v>18365</v>
      </c>
      <c r="M3194" s="40" t="s">
        <v>3762</v>
      </c>
      <c r="N3194" s="46" t="s">
        <v>19792</v>
      </c>
      <c r="O3194" s="49" t="s">
        <v>19793</v>
      </c>
      <c r="P3194" s="51">
        <v>73446164</v>
      </c>
      <c r="Q3194" s="42" t="s">
        <v>19794</v>
      </c>
    </row>
    <row r="3195" spans="1:17" ht="37.5" customHeight="1" x14ac:dyDescent="0.15">
      <c r="A3195" s="36">
        <v>0</v>
      </c>
      <c r="B3195" s="31">
        <f t="shared" si="49"/>
        <v>0</v>
      </c>
      <c r="C3195" s="38" t="s">
        <v>19795</v>
      </c>
      <c r="D3195" s="38" t="s">
        <v>19796</v>
      </c>
      <c r="E3195" s="36">
        <v>2024</v>
      </c>
      <c r="F3195" s="36">
        <v>40</v>
      </c>
      <c r="G3195" s="40" t="s">
        <v>36</v>
      </c>
      <c r="H3195" s="43">
        <v>500.5</v>
      </c>
      <c r="I3195" s="40" t="s">
        <v>37</v>
      </c>
      <c r="J3195" s="40" t="s">
        <v>19734</v>
      </c>
      <c r="K3195" s="40" t="s">
        <v>12776</v>
      </c>
      <c r="L3195" s="40" t="s">
        <v>19797</v>
      </c>
      <c r="M3195" s="40" t="s">
        <v>3762</v>
      </c>
      <c r="N3195" s="46" t="s">
        <v>19798</v>
      </c>
      <c r="O3195" s="49" t="s">
        <v>19799</v>
      </c>
      <c r="P3195" s="51">
        <v>73390127</v>
      </c>
      <c r="Q3195" s="42" t="s">
        <v>19800</v>
      </c>
    </row>
    <row r="3196" spans="1:17" ht="37.5" customHeight="1" x14ac:dyDescent="0.15">
      <c r="A3196" s="36">
        <v>0</v>
      </c>
      <c r="B3196" s="31">
        <f t="shared" si="49"/>
        <v>0</v>
      </c>
      <c r="C3196" s="38" t="s">
        <v>14487</v>
      </c>
      <c r="D3196" s="38" t="s">
        <v>19801</v>
      </c>
      <c r="E3196" s="36">
        <v>2025</v>
      </c>
      <c r="F3196" s="36">
        <v>172</v>
      </c>
      <c r="G3196" s="40" t="s">
        <v>36</v>
      </c>
      <c r="H3196" s="43">
        <v>1237.5</v>
      </c>
      <c r="I3196" s="40" t="s">
        <v>37</v>
      </c>
      <c r="J3196" s="40" t="s">
        <v>19734</v>
      </c>
      <c r="K3196" s="40" t="s">
        <v>15088</v>
      </c>
      <c r="L3196" s="40" t="s">
        <v>12977</v>
      </c>
      <c r="M3196" s="40" t="s">
        <v>3762</v>
      </c>
      <c r="N3196" s="46" t="s">
        <v>19802</v>
      </c>
      <c r="O3196" s="49" t="s">
        <v>19803</v>
      </c>
      <c r="P3196" s="51">
        <v>73419656</v>
      </c>
      <c r="Q3196" s="42" t="s">
        <v>19804</v>
      </c>
    </row>
    <row r="3197" spans="1:17" ht="37.5" customHeight="1" x14ac:dyDescent="0.15">
      <c r="A3197" s="36">
        <v>0</v>
      </c>
      <c r="B3197" s="31">
        <f t="shared" si="49"/>
        <v>0</v>
      </c>
      <c r="C3197" s="38" t="s">
        <v>14487</v>
      </c>
      <c r="D3197" s="38" t="s">
        <v>19805</v>
      </c>
      <c r="E3197" s="36">
        <v>2025</v>
      </c>
      <c r="F3197" s="36">
        <v>68</v>
      </c>
      <c r="G3197" s="40" t="s">
        <v>36</v>
      </c>
      <c r="H3197" s="43">
        <v>635.79999999999995</v>
      </c>
      <c r="I3197" s="40" t="s">
        <v>37</v>
      </c>
      <c r="J3197" s="40" t="s">
        <v>19734</v>
      </c>
      <c r="K3197" s="40" t="s">
        <v>19806</v>
      </c>
      <c r="L3197" s="40" t="s">
        <v>19807</v>
      </c>
      <c r="M3197" s="40" t="s">
        <v>3762</v>
      </c>
      <c r="N3197" s="46" t="s">
        <v>19808</v>
      </c>
      <c r="O3197" s="49" t="s">
        <v>19809</v>
      </c>
      <c r="P3197" s="51">
        <v>73445555</v>
      </c>
      <c r="Q3197" s="42" t="s">
        <v>19810</v>
      </c>
    </row>
    <row r="3198" spans="1:17" ht="37.5" customHeight="1" x14ac:dyDescent="0.15">
      <c r="A3198" s="36">
        <v>0</v>
      </c>
      <c r="B3198" s="31">
        <f t="shared" si="49"/>
        <v>0</v>
      </c>
      <c r="C3198" s="38" t="s">
        <v>19811</v>
      </c>
      <c r="D3198" s="38" t="s">
        <v>19812</v>
      </c>
      <c r="E3198" s="36">
        <v>2025</v>
      </c>
      <c r="F3198" s="36">
        <v>168</v>
      </c>
      <c r="G3198" s="40" t="s">
        <v>36</v>
      </c>
      <c r="H3198" s="43">
        <v>1450.9</v>
      </c>
      <c r="I3198" s="40" t="s">
        <v>37</v>
      </c>
      <c r="J3198" s="40" t="s">
        <v>19734</v>
      </c>
      <c r="K3198" s="40" t="s">
        <v>19813</v>
      </c>
      <c r="L3198" s="40" t="s">
        <v>19814</v>
      </c>
      <c r="M3198" s="40" t="s">
        <v>3762</v>
      </c>
      <c r="N3198" s="46" t="s">
        <v>19815</v>
      </c>
      <c r="O3198" s="49" t="s">
        <v>19816</v>
      </c>
      <c r="P3198" s="51">
        <v>73446165</v>
      </c>
      <c r="Q3198" s="42" t="s">
        <v>19817</v>
      </c>
    </row>
    <row r="3199" spans="1:17" ht="37.5" customHeight="1" x14ac:dyDescent="0.15">
      <c r="A3199" s="36">
        <v>0</v>
      </c>
      <c r="B3199" s="31">
        <f t="shared" si="49"/>
        <v>0</v>
      </c>
      <c r="C3199" s="38" t="s">
        <v>19818</v>
      </c>
      <c r="D3199" s="38" t="s">
        <v>19819</v>
      </c>
      <c r="E3199" s="36">
        <v>2025</v>
      </c>
      <c r="F3199" s="36">
        <v>60</v>
      </c>
      <c r="G3199" s="40" t="s">
        <v>36</v>
      </c>
      <c r="H3199" s="43">
        <v>349.8</v>
      </c>
      <c r="I3199" s="40" t="s">
        <v>37</v>
      </c>
      <c r="J3199" s="40" t="s">
        <v>19734</v>
      </c>
      <c r="K3199" s="40" t="s">
        <v>19820</v>
      </c>
      <c r="L3199" s="40" t="s">
        <v>19821</v>
      </c>
      <c r="M3199" s="40" t="s">
        <v>3762</v>
      </c>
      <c r="N3199" s="46" t="s">
        <v>19822</v>
      </c>
      <c r="O3199" s="49" t="s">
        <v>19823</v>
      </c>
      <c r="P3199" s="51">
        <v>73419623</v>
      </c>
      <c r="Q3199" s="42" t="s">
        <v>19824</v>
      </c>
    </row>
    <row r="3200" spans="1:17" ht="37.5" customHeight="1" x14ac:dyDescent="0.15">
      <c r="A3200" s="36">
        <v>0</v>
      </c>
      <c r="B3200" s="31">
        <f t="shared" si="49"/>
        <v>0</v>
      </c>
      <c r="C3200" s="38" t="s">
        <v>19825</v>
      </c>
      <c r="D3200" s="38" t="s">
        <v>14430</v>
      </c>
      <c r="E3200" s="36">
        <v>2025</v>
      </c>
      <c r="F3200" s="36">
        <v>60</v>
      </c>
      <c r="G3200" s="40" t="s">
        <v>36</v>
      </c>
      <c r="H3200" s="43">
        <v>699.6</v>
      </c>
      <c r="I3200" s="40" t="s">
        <v>37</v>
      </c>
      <c r="J3200" s="40" t="s">
        <v>19734</v>
      </c>
      <c r="K3200" s="40" t="s">
        <v>12776</v>
      </c>
      <c r="L3200" s="40" t="s">
        <v>14107</v>
      </c>
      <c r="M3200" s="40" t="s">
        <v>3762</v>
      </c>
      <c r="N3200" s="46" t="s">
        <v>19826</v>
      </c>
      <c r="O3200" s="49" t="s">
        <v>19827</v>
      </c>
      <c r="P3200" s="51">
        <v>73446166</v>
      </c>
      <c r="Q3200" s="42" t="s">
        <v>19828</v>
      </c>
    </row>
    <row r="3201" spans="1:17" ht="37.5" customHeight="1" x14ac:dyDescent="0.15">
      <c r="A3201" s="36">
        <v>0</v>
      </c>
      <c r="B3201" s="31">
        <f t="shared" si="49"/>
        <v>0</v>
      </c>
      <c r="C3201" s="38" t="s">
        <v>19829</v>
      </c>
      <c r="D3201" s="38" t="s">
        <v>14430</v>
      </c>
      <c r="E3201" s="36">
        <v>2025</v>
      </c>
      <c r="F3201" s="36">
        <v>60</v>
      </c>
      <c r="G3201" s="40" t="s">
        <v>36</v>
      </c>
      <c r="H3201" s="43">
        <v>599.5</v>
      </c>
      <c r="I3201" s="40" t="s">
        <v>37</v>
      </c>
      <c r="J3201" s="40" t="s">
        <v>19734</v>
      </c>
      <c r="K3201" s="40" t="s">
        <v>12776</v>
      </c>
      <c r="L3201" s="40" t="s">
        <v>14107</v>
      </c>
      <c r="M3201" s="40" t="s">
        <v>3762</v>
      </c>
      <c r="N3201" s="46" t="s">
        <v>19830</v>
      </c>
      <c r="O3201" s="49" t="s">
        <v>19831</v>
      </c>
      <c r="P3201" s="51">
        <v>73446743</v>
      </c>
      <c r="Q3201" s="42" t="s">
        <v>19832</v>
      </c>
    </row>
    <row r="3202" spans="1:17" ht="37.5" customHeight="1" x14ac:dyDescent="0.15">
      <c r="A3202" s="36">
        <v>0</v>
      </c>
      <c r="B3202" s="31">
        <f t="shared" si="49"/>
        <v>0</v>
      </c>
      <c r="C3202" s="38" t="s">
        <v>19833</v>
      </c>
      <c r="D3202" s="38" t="s">
        <v>19834</v>
      </c>
      <c r="E3202" s="36">
        <v>2025</v>
      </c>
      <c r="F3202" s="36">
        <v>132</v>
      </c>
      <c r="G3202" s="40" t="s">
        <v>25</v>
      </c>
      <c r="H3202" s="43">
        <v>618.20000000000005</v>
      </c>
      <c r="I3202" s="40" t="s">
        <v>37</v>
      </c>
      <c r="J3202" s="40" t="s">
        <v>19734</v>
      </c>
      <c r="K3202" s="40" t="s">
        <v>14216</v>
      </c>
      <c r="L3202" s="40" t="s">
        <v>17883</v>
      </c>
      <c r="M3202" s="40" t="s">
        <v>3762</v>
      </c>
      <c r="N3202" s="46" t="s">
        <v>19835</v>
      </c>
      <c r="O3202" s="49" t="s">
        <v>19836</v>
      </c>
      <c r="P3202" s="51">
        <v>73445557</v>
      </c>
      <c r="Q3202" s="42" t="s">
        <v>19837</v>
      </c>
    </row>
    <row r="3203" spans="1:17" ht="37.5" customHeight="1" x14ac:dyDescent="0.15">
      <c r="A3203" s="36">
        <v>0</v>
      </c>
      <c r="B3203" s="31">
        <f t="shared" si="49"/>
        <v>0</v>
      </c>
      <c r="C3203" s="38" t="s">
        <v>19838</v>
      </c>
      <c r="D3203" s="38" t="s">
        <v>13721</v>
      </c>
      <c r="E3203" s="36">
        <v>2024</v>
      </c>
      <c r="F3203" s="36">
        <v>72</v>
      </c>
      <c r="G3203" s="40" t="s">
        <v>36</v>
      </c>
      <c r="H3203" s="43">
        <v>716.1</v>
      </c>
      <c r="I3203" s="40" t="s">
        <v>37</v>
      </c>
      <c r="J3203" s="40" t="s">
        <v>19734</v>
      </c>
      <c r="K3203" s="40" t="s">
        <v>19839</v>
      </c>
      <c r="L3203" s="40" t="s">
        <v>19840</v>
      </c>
      <c r="M3203" s="40" t="s">
        <v>3762</v>
      </c>
      <c r="N3203" s="46" t="s">
        <v>19841</v>
      </c>
      <c r="O3203" s="49" t="s">
        <v>19842</v>
      </c>
      <c r="P3203" s="51">
        <v>73389665</v>
      </c>
      <c r="Q3203" s="42" t="s">
        <v>19843</v>
      </c>
    </row>
    <row r="3204" spans="1:17" ht="37.5" customHeight="1" x14ac:dyDescent="0.15">
      <c r="A3204" s="36">
        <v>0</v>
      </c>
      <c r="B3204" s="31">
        <f t="shared" si="49"/>
        <v>0</v>
      </c>
      <c r="C3204" s="38" t="s">
        <v>19844</v>
      </c>
      <c r="D3204" s="38" t="s">
        <v>19845</v>
      </c>
      <c r="E3204" s="36">
        <v>2025</v>
      </c>
      <c r="F3204" s="36">
        <v>224</v>
      </c>
      <c r="G3204" s="40" t="s">
        <v>25</v>
      </c>
      <c r="H3204" s="43">
        <v>1207.8</v>
      </c>
      <c r="I3204" s="40" t="s">
        <v>37</v>
      </c>
      <c r="J3204" s="40" t="s">
        <v>19734</v>
      </c>
      <c r="K3204" s="40" t="s">
        <v>13507</v>
      </c>
      <c r="L3204" s="40" t="s">
        <v>19846</v>
      </c>
      <c r="M3204" s="40" t="s">
        <v>3762</v>
      </c>
      <c r="N3204" s="46" t="s">
        <v>19847</v>
      </c>
      <c r="O3204" s="49" t="s">
        <v>19848</v>
      </c>
      <c r="P3204" s="51">
        <v>73446167</v>
      </c>
      <c r="Q3204" s="42" t="s">
        <v>19849</v>
      </c>
    </row>
    <row r="3205" spans="1:17" ht="37.5" customHeight="1" x14ac:dyDescent="0.15">
      <c r="A3205" s="36">
        <v>0</v>
      </c>
      <c r="B3205" s="31">
        <f t="shared" si="49"/>
        <v>0</v>
      </c>
      <c r="C3205" s="38" t="s">
        <v>19850</v>
      </c>
      <c r="D3205" s="38" t="s">
        <v>19733</v>
      </c>
      <c r="E3205" s="36">
        <v>2024</v>
      </c>
      <c r="F3205" s="36">
        <v>664</v>
      </c>
      <c r="G3205" s="40" t="s">
        <v>25</v>
      </c>
      <c r="H3205" s="43">
        <v>2799.5</v>
      </c>
      <c r="I3205" s="40" t="s">
        <v>37</v>
      </c>
      <c r="J3205" s="40" t="s">
        <v>19734</v>
      </c>
      <c r="K3205" s="40" t="s">
        <v>19851</v>
      </c>
      <c r="L3205" s="40" t="s">
        <v>19852</v>
      </c>
      <c r="M3205" s="40" t="s">
        <v>3762</v>
      </c>
      <c r="N3205" s="46" t="s">
        <v>19853</v>
      </c>
      <c r="O3205" s="49" t="s">
        <v>19854</v>
      </c>
      <c r="P3205" s="51">
        <v>73403503</v>
      </c>
      <c r="Q3205" s="42" t="s">
        <v>19855</v>
      </c>
    </row>
    <row r="3206" spans="1:17" ht="37.5" customHeight="1" x14ac:dyDescent="0.15">
      <c r="A3206" s="36">
        <v>0</v>
      </c>
      <c r="B3206" s="31">
        <f t="shared" si="49"/>
        <v>0</v>
      </c>
      <c r="C3206" s="38" t="s">
        <v>19856</v>
      </c>
      <c r="D3206" s="38" t="s">
        <v>18722</v>
      </c>
      <c r="E3206" s="36">
        <v>2025</v>
      </c>
      <c r="F3206" s="36">
        <v>196</v>
      </c>
      <c r="G3206" s="40" t="s">
        <v>25</v>
      </c>
      <c r="H3206" s="43">
        <v>1020.8</v>
      </c>
      <c r="I3206" s="40" t="s">
        <v>37</v>
      </c>
      <c r="J3206" s="40" t="s">
        <v>19734</v>
      </c>
      <c r="K3206" s="40" t="s">
        <v>13507</v>
      </c>
      <c r="L3206" s="40" t="s">
        <v>19857</v>
      </c>
      <c r="M3206" s="40" t="s">
        <v>3762</v>
      </c>
      <c r="N3206" s="46" t="s">
        <v>19858</v>
      </c>
      <c r="O3206" s="49" t="s">
        <v>19859</v>
      </c>
      <c r="P3206" s="51">
        <v>73446168</v>
      </c>
      <c r="Q3206" s="42" t="s">
        <v>19860</v>
      </c>
    </row>
    <row r="3207" spans="1:17" ht="37.5" customHeight="1" x14ac:dyDescent="0.15">
      <c r="A3207" s="36">
        <v>0</v>
      </c>
      <c r="B3207" s="31">
        <f t="shared" si="49"/>
        <v>0</v>
      </c>
      <c r="C3207" s="38" t="s">
        <v>19861</v>
      </c>
      <c r="D3207" s="38" t="s">
        <v>19862</v>
      </c>
      <c r="E3207" s="36">
        <v>2024</v>
      </c>
      <c r="F3207" s="36">
        <v>100</v>
      </c>
      <c r="G3207" s="40" t="s">
        <v>36</v>
      </c>
      <c r="H3207" s="43">
        <v>449.9</v>
      </c>
      <c r="I3207" s="40" t="s">
        <v>37</v>
      </c>
      <c r="J3207" s="40" t="s">
        <v>19734</v>
      </c>
      <c r="K3207" s="40" t="s">
        <v>19863</v>
      </c>
      <c r="L3207" s="40" t="s">
        <v>19864</v>
      </c>
      <c r="M3207" s="40" t="s">
        <v>3762</v>
      </c>
      <c r="N3207" s="46" t="s">
        <v>19865</v>
      </c>
      <c r="O3207" s="49" t="s">
        <v>19866</v>
      </c>
      <c r="P3207" s="51">
        <v>73393628</v>
      </c>
      <c r="Q3207" s="42" t="s">
        <v>19867</v>
      </c>
    </row>
    <row r="3208" spans="1:17" ht="37.5" customHeight="1" x14ac:dyDescent="0.15">
      <c r="A3208" s="36">
        <v>0</v>
      </c>
      <c r="B3208" s="31">
        <f t="shared" si="49"/>
        <v>0</v>
      </c>
      <c r="C3208" s="38" t="s">
        <v>19868</v>
      </c>
      <c r="D3208" s="38" t="s">
        <v>13944</v>
      </c>
      <c r="E3208" s="36">
        <v>2025</v>
      </c>
      <c r="F3208" s="36">
        <v>140</v>
      </c>
      <c r="G3208" s="40" t="s">
        <v>36</v>
      </c>
      <c r="H3208" s="43">
        <v>899.8</v>
      </c>
      <c r="I3208" s="40" t="s">
        <v>37</v>
      </c>
      <c r="J3208" s="40" t="s">
        <v>19734</v>
      </c>
      <c r="K3208" s="40" t="s">
        <v>12776</v>
      </c>
      <c r="L3208" s="40" t="s">
        <v>19869</v>
      </c>
      <c r="M3208" s="40" t="s">
        <v>3762</v>
      </c>
      <c r="N3208" s="46" t="s">
        <v>19870</v>
      </c>
      <c r="O3208" s="49" t="s">
        <v>19871</v>
      </c>
      <c r="P3208" s="51">
        <v>73409054</v>
      </c>
      <c r="Q3208" s="42" t="s">
        <v>19872</v>
      </c>
    </row>
    <row r="3209" spans="1:17" ht="37.5" customHeight="1" x14ac:dyDescent="0.15">
      <c r="A3209" s="36">
        <v>0</v>
      </c>
      <c r="B3209" s="31">
        <f t="shared" ref="B3209:B3272" si="50">A3209*H3209</f>
        <v>0</v>
      </c>
      <c r="C3209" s="38" t="s">
        <v>19873</v>
      </c>
      <c r="D3209" s="38" t="s">
        <v>19874</v>
      </c>
      <c r="E3209" s="36">
        <v>2025</v>
      </c>
      <c r="F3209" s="36">
        <v>104</v>
      </c>
      <c r="G3209" s="40" t="s">
        <v>36</v>
      </c>
      <c r="H3209" s="43">
        <v>826.1</v>
      </c>
      <c r="I3209" s="40" t="s">
        <v>37</v>
      </c>
      <c r="J3209" s="40" t="s">
        <v>19734</v>
      </c>
      <c r="K3209" s="40" t="s">
        <v>12776</v>
      </c>
      <c r="L3209" s="40" t="s">
        <v>14107</v>
      </c>
      <c r="M3209" s="40" t="s">
        <v>3762</v>
      </c>
      <c r="N3209" s="46" t="s">
        <v>19875</v>
      </c>
      <c r="O3209" s="49" t="s">
        <v>19876</v>
      </c>
      <c r="P3209" s="51">
        <v>73446169</v>
      </c>
      <c r="Q3209" s="42" t="s">
        <v>19877</v>
      </c>
    </row>
    <row r="3210" spans="1:17" ht="37.5" customHeight="1" x14ac:dyDescent="0.15">
      <c r="A3210" s="36">
        <v>0</v>
      </c>
      <c r="B3210" s="31">
        <f t="shared" si="50"/>
        <v>0</v>
      </c>
      <c r="C3210" s="38" t="s">
        <v>19878</v>
      </c>
      <c r="D3210" s="38" t="s">
        <v>19879</v>
      </c>
      <c r="E3210" s="36">
        <v>2025</v>
      </c>
      <c r="F3210" s="36">
        <v>120</v>
      </c>
      <c r="G3210" s="40" t="s">
        <v>36</v>
      </c>
      <c r="H3210" s="43">
        <v>480.7</v>
      </c>
      <c r="I3210" s="40" t="s">
        <v>37</v>
      </c>
      <c r="J3210" s="40" t="s">
        <v>19734</v>
      </c>
      <c r="K3210" s="40" t="s">
        <v>12776</v>
      </c>
      <c r="L3210" s="40" t="s">
        <v>19880</v>
      </c>
      <c r="M3210" s="40" t="s">
        <v>3762</v>
      </c>
      <c r="N3210" s="46" t="s">
        <v>19881</v>
      </c>
      <c r="O3210" s="49" t="s">
        <v>19882</v>
      </c>
      <c r="P3210" s="51">
        <v>73446163</v>
      </c>
      <c r="Q3210" s="42" t="s">
        <v>19883</v>
      </c>
    </row>
    <row r="3211" spans="1:17" ht="37.5" customHeight="1" x14ac:dyDescent="0.15">
      <c r="A3211" s="36">
        <v>0</v>
      </c>
      <c r="B3211" s="31">
        <f t="shared" si="50"/>
        <v>0</v>
      </c>
      <c r="C3211" s="38" t="s">
        <v>19884</v>
      </c>
      <c r="D3211" s="38" t="s">
        <v>18727</v>
      </c>
      <c r="E3211" s="36">
        <v>2025</v>
      </c>
      <c r="F3211" s="36">
        <v>236</v>
      </c>
      <c r="G3211" s="40" t="s">
        <v>36</v>
      </c>
      <c r="H3211" s="43">
        <v>1367.3</v>
      </c>
      <c r="I3211" s="40" t="s">
        <v>37</v>
      </c>
      <c r="J3211" s="40" t="s">
        <v>19734</v>
      </c>
      <c r="K3211" s="40" t="s">
        <v>19885</v>
      </c>
      <c r="L3211" s="40" t="s">
        <v>19886</v>
      </c>
      <c r="M3211" s="40" t="s">
        <v>3762</v>
      </c>
      <c r="N3211" s="46" t="s">
        <v>19887</v>
      </c>
      <c r="O3211" s="49" t="s">
        <v>19888</v>
      </c>
      <c r="P3211" s="51">
        <v>73446170</v>
      </c>
      <c r="Q3211" s="42" t="s">
        <v>19889</v>
      </c>
    </row>
    <row r="3212" spans="1:17" ht="37.5" customHeight="1" x14ac:dyDescent="0.15">
      <c r="A3212" s="36">
        <v>0</v>
      </c>
      <c r="B3212" s="31">
        <f t="shared" si="50"/>
        <v>0</v>
      </c>
      <c r="C3212" s="38" t="s">
        <v>19890</v>
      </c>
      <c r="D3212" s="38" t="s">
        <v>14532</v>
      </c>
      <c r="E3212" s="36">
        <v>2025</v>
      </c>
      <c r="F3212" s="36">
        <v>480</v>
      </c>
      <c r="G3212" s="40" t="s">
        <v>25</v>
      </c>
      <c r="H3212" s="43">
        <v>2400.1999999999998</v>
      </c>
      <c r="I3212" s="40" t="s">
        <v>37</v>
      </c>
      <c r="J3212" s="40" t="s">
        <v>19734</v>
      </c>
      <c r="K3212" s="40" t="s">
        <v>14216</v>
      </c>
      <c r="L3212" s="40" t="s">
        <v>17855</v>
      </c>
      <c r="M3212" s="40" t="s">
        <v>3762</v>
      </c>
      <c r="N3212" s="46" t="s">
        <v>19891</v>
      </c>
      <c r="O3212" s="49" t="s">
        <v>19892</v>
      </c>
      <c r="P3212" s="51">
        <v>73446173</v>
      </c>
      <c r="Q3212" s="42" t="s">
        <v>19893</v>
      </c>
    </row>
    <row r="3213" spans="1:17" ht="37.5" customHeight="1" x14ac:dyDescent="0.15">
      <c r="A3213" s="36">
        <v>0</v>
      </c>
      <c r="B3213" s="31">
        <f t="shared" si="50"/>
        <v>0</v>
      </c>
      <c r="C3213" s="38" t="s">
        <v>19894</v>
      </c>
      <c r="D3213" s="38" t="s">
        <v>14532</v>
      </c>
      <c r="E3213" s="36">
        <v>2025</v>
      </c>
      <c r="F3213" s="36">
        <v>508</v>
      </c>
      <c r="G3213" s="40" t="s">
        <v>25</v>
      </c>
      <c r="H3213" s="43">
        <v>2400.1999999999998</v>
      </c>
      <c r="I3213" s="40" t="s">
        <v>37</v>
      </c>
      <c r="J3213" s="40" t="s">
        <v>19734</v>
      </c>
      <c r="K3213" s="40" t="s">
        <v>14216</v>
      </c>
      <c r="L3213" s="40" t="s">
        <v>17855</v>
      </c>
      <c r="M3213" s="40" t="s">
        <v>3762</v>
      </c>
      <c r="N3213" s="46" t="s">
        <v>19895</v>
      </c>
      <c r="O3213" s="49" t="s">
        <v>19896</v>
      </c>
      <c r="P3213" s="51">
        <v>73446174</v>
      </c>
      <c r="Q3213" s="42" t="s">
        <v>19893</v>
      </c>
    </row>
    <row r="3214" spans="1:17" ht="37.5" customHeight="1" x14ac:dyDescent="0.15">
      <c r="A3214" s="36">
        <v>0</v>
      </c>
      <c r="B3214" s="31">
        <f t="shared" si="50"/>
        <v>0</v>
      </c>
      <c r="C3214" s="38" t="s">
        <v>19897</v>
      </c>
      <c r="D3214" s="38" t="s">
        <v>19898</v>
      </c>
      <c r="E3214" s="36">
        <v>2024</v>
      </c>
      <c r="F3214" s="36">
        <v>104</v>
      </c>
      <c r="G3214" s="40" t="s">
        <v>36</v>
      </c>
      <c r="H3214" s="43">
        <v>834.9</v>
      </c>
      <c r="I3214" s="40" t="s">
        <v>37</v>
      </c>
      <c r="J3214" s="40" t="s">
        <v>19734</v>
      </c>
      <c r="K3214" s="40" t="s">
        <v>19899</v>
      </c>
      <c r="L3214" s="40" t="s">
        <v>19900</v>
      </c>
      <c r="M3214" s="40" t="s">
        <v>3762</v>
      </c>
      <c r="N3214" s="46" t="s">
        <v>19901</v>
      </c>
      <c r="O3214" s="49" t="s">
        <v>19902</v>
      </c>
      <c r="P3214" s="51">
        <v>73363479</v>
      </c>
      <c r="Q3214" s="42" t="s">
        <v>19903</v>
      </c>
    </row>
    <row r="3215" spans="1:17" ht="37.5" customHeight="1" x14ac:dyDescent="0.15">
      <c r="A3215" s="36">
        <v>0</v>
      </c>
      <c r="B3215" s="31">
        <f t="shared" si="50"/>
        <v>0</v>
      </c>
      <c r="C3215" s="38" t="s">
        <v>19904</v>
      </c>
      <c r="D3215" s="38" t="s">
        <v>15019</v>
      </c>
      <c r="E3215" s="36">
        <v>2025</v>
      </c>
      <c r="F3215" s="36">
        <v>84</v>
      </c>
      <c r="G3215" s="40" t="s">
        <v>36</v>
      </c>
      <c r="H3215" s="43">
        <v>823.9</v>
      </c>
      <c r="I3215" s="40" t="s">
        <v>37</v>
      </c>
      <c r="J3215" s="40" t="s">
        <v>19734</v>
      </c>
      <c r="K3215" s="40" t="s">
        <v>14796</v>
      </c>
      <c r="L3215" s="40" t="s">
        <v>19905</v>
      </c>
      <c r="M3215" s="40" t="s">
        <v>3762</v>
      </c>
      <c r="N3215" s="46" t="s">
        <v>19906</v>
      </c>
      <c r="O3215" s="49" t="s">
        <v>19907</v>
      </c>
      <c r="P3215" s="51">
        <v>73445553</v>
      </c>
      <c r="Q3215" s="42" t="s">
        <v>19908</v>
      </c>
    </row>
    <row r="3216" spans="1:17" ht="37.5" customHeight="1" x14ac:dyDescent="0.15">
      <c r="A3216" s="36">
        <v>0</v>
      </c>
      <c r="B3216" s="31">
        <f t="shared" si="50"/>
        <v>0</v>
      </c>
      <c r="C3216" s="38" t="s">
        <v>19909</v>
      </c>
      <c r="D3216" s="38" t="s">
        <v>19910</v>
      </c>
      <c r="E3216" s="36">
        <v>2024</v>
      </c>
      <c r="F3216" s="36">
        <v>208</v>
      </c>
      <c r="G3216" s="40" t="s">
        <v>25</v>
      </c>
      <c r="H3216" s="43">
        <v>799.7</v>
      </c>
      <c r="I3216" s="40" t="s">
        <v>37</v>
      </c>
      <c r="J3216" s="40" t="s">
        <v>19734</v>
      </c>
      <c r="K3216" s="40" t="s">
        <v>19911</v>
      </c>
      <c r="L3216" s="40" t="s">
        <v>19912</v>
      </c>
      <c r="M3216" s="40" t="s">
        <v>3762</v>
      </c>
      <c r="N3216" s="46" t="s">
        <v>19913</v>
      </c>
      <c r="O3216" s="49" t="s">
        <v>19914</v>
      </c>
      <c r="P3216" s="51">
        <v>73381574</v>
      </c>
      <c r="Q3216" s="42" t="s">
        <v>19915</v>
      </c>
    </row>
    <row r="3217" spans="1:17" ht="37.5" customHeight="1" x14ac:dyDescent="0.15">
      <c r="A3217" s="36">
        <v>0</v>
      </c>
      <c r="B3217" s="31">
        <f t="shared" si="50"/>
        <v>0</v>
      </c>
      <c r="C3217" s="38" t="s">
        <v>19916</v>
      </c>
      <c r="D3217" s="38" t="s">
        <v>17399</v>
      </c>
      <c r="E3217" s="36">
        <v>2025</v>
      </c>
      <c r="F3217" s="36">
        <v>52</v>
      </c>
      <c r="G3217" s="40" t="s">
        <v>36</v>
      </c>
      <c r="H3217" s="43">
        <v>568.70000000000005</v>
      </c>
      <c r="I3217" s="40" t="s">
        <v>37</v>
      </c>
      <c r="J3217" s="40" t="s">
        <v>19734</v>
      </c>
      <c r="K3217" s="40" t="s">
        <v>12776</v>
      </c>
      <c r="L3217" s="40" t="s">
        <v>15347</v>
      </c>
      <c r="M3217" s="40" t="s">
        <v>3762</v>
      </c>
      <c r="N3217" s="46" t="s">
        <v>19917</v>
      </c>
      <c r="O3217" s="49" t="s">
        <v>19918</v>
      </c>
      <c r="P3217" s="51">
        <v>73445559</v>
      </c>
      <c r="Q3217" s="42" t="s">
        <v>19919</v>
      </c>
    </row>
    <row r="3218" spans="1:17" ht="37.5" customHeight="1" x14ac:dyDescent="0.15">
      <c r="A3218" s="36">
        <v>0</v>
      </c>
      <c r="B3218" s="31">
        <f t="shared" si="50"/>
        <v>0</v>
      </c>
      <c r="C3218" s="38" t="s">
        <v>19920</v>
      </c>
      <c r="D3218" s="38" t="s">
        <v>19921</v>
      </c>
      <c r="E3218" s="36">
        <v>2025</v>
      </c>
      <c r="F3218" s="36">
        <v>180</v>
      </c>
      <c r="G3218" s="40" t="s">
        <v>36</v>
      </c>
      <c r="H3218" s="43">
        <v>1100</v>
      </c>
      <c r="I3218" s="40" t="s">
        <v>37</v>
      </c>
      <c r="J3218" s="40" t="s">
        <v>19734</v>
      </c>
      <c r="K3218" s="40" t="s">
        <v>19922</v>
      </c>
      <c r="L3218" s="40" t="s">
        <v>19923</v>
      </c>
      <c r="M3218" s="40" t="s">
        <v>3762</v>
      </c>
      <c r="N3218" s="46" t="s">
        <v>19924</v>
      </c>
      <c r="O3218" s="49" t="s">
        <v>19925</v>
      </c>
      <c r="P3218" s="51">
        <v>73445245</v>
      </c>
      <c r="Q3218" s="42" t="s">
        <v>19926</v>
      </c>
    </row>
    <row r="3219" spans="1:17" ht="37.5" customHeight="1" x14ac:dyDescent="0.15">
      <c r="A3219" s="36">
        <v>0</v>
      </c>
      <c r="B3219" s="31">
        <f t="shared" si="50"/>
        <v>0</v>
      </c>
      <c r="C3219" s="38" t="s">
        <v>19927</v>
      </c>
      <c r="D3219" s="38" t="s">
        <v>19921</v>
      </c>
      <c r="E3219" s="36">
        <v>2025</v>
      </c>
      <c r="F3219" s="36">
        <v>316</v>
      </c>
      <c r="G3219" s="40" t="s">
        <v>36</v>
      </c>
      <c r="H3219" s="43">
        <v>1899.7</v>
      </c>
      <c r="I3219" s="40" t="s">
        <v>37</v>
      </c>
      <c r="J3219" s="40" t="s">
        <v>19734</v>
      </c>
      <c r="K3219" s="40" t="s">
        <v>19928</v>
      </c>
      <c r="L3219" s="40" t="s">
        <v>19929</v>
      </c>
      <c r="M3219" s="40" t="s">
        <v>3762</v>
      </c>
      <c r="N3219" s="46" t="s">
        <v>19930</v>
      </c>
      <c r="O3219" s="49" t="s">
        <v>19931</v>
      </c>
      <c r="P3219" s="51">
        <v>73446733</v>
      </c>
      <c r="Q3219" s="42" t="s">
        <v>19932</v>
      </c>
    </row>
    <row r="3220" spans="1:17" ht="37.5" customHeight="1" x14ac:dyDescent="0.15">
      <c r="A3220" s="36">
        <v>0</v>
      </c>
      <c r="B3220" s="31">
        <f t="shared" si="50"/>
        <v>0</v>
      </c>
      <c r="C3220" s="38" t="s">
        <v>19933</v>
      </c>
      <c r="D3220" s="38" t="s">
        <v>19934</v>
      </c>
      <c r="E3220" s="36">
        <v>2024</v>
      </c>
      <c r="F3220" s="36">
        <v>112</v>
      </c>
      <c r="G3220" s="40" t="s">
        <v>36</v>
      </c>
      <c r="H3220" s="43">
        <v>464.2</v>
      </c>
      <c r="I3220" s="40" t="s">
        <v>37</v>
      </c>
      <c r="J3220" s="40" t="s">
        <v>19734</v>
      </c>
      <c r="K3220" s="40" t="s">
        <v>19935</v>
      </c>
      <c r="L3220" s="40" t="s">
        <v>19936</v>
      </c>
      <c r="M3220" s="40" t="s">
        <v>3762</v>
      </c>
      <c r="N3220" s="46" t="s">
        <v>19937</v>
      </c>
      <c r="O3220" s="49" t="s">
        <v>19938</v>
      </c>
      <c r="P3220" s="51">
        <v>73392797</v>
      </c>
      <c r="Q3220" s="42" t="s">
        <v>19939</v>
      </c>
    </row>
    <row r="3221" spans="1:17" ht="37.5" customHeight="1" x14ac:dyDescent="0.15">
      <c r="A3221" s="36">
        <v>0</v>
      </c>
      <c r="B3221" s="31">
        <f t="shared" si="50"/>
        <v>0</v>
      </c>
      <c r="C3221" s="38" t="s">
        <v>19940</v>
      </c>
      <c r="D3221" s="38" t="s">
        <v>19941</v>
      </c>
      <c r="E3221" s="36">
        <v>2025</v>
      </c>
      <c r="F3221" s="36">
        <v>148</v>
      </c>
      <c r="G3221" s="40" t="s">
        <v>25</v>
      </c>
      <c r="H3221" s="43">
        <v>799.7</v>
      </c>
      <c r="I3221" s="40" t="s">
        <v>37</v>
      </c>
      <c r="J3221" s="40" t="s">
        <v>19734</v>
      </c>
      <c r="K3221" s="40" t="s">
        <v>19942</v>
      </c>
      <c r="L3221" s="40" t="s">
        <v>19943</v>
      </c>
      <c r="M3221" s="40" t="s">
        <v>3762</v>
      </c>
      <c r="N3221" s="46" t="s">
        <v>19944</v>
      </c>
      <c r="O3221" s="49" t="s">
        <v>19945</v>
      </c>
      <c r="P3221" s="51">
        <v>73446965</v>
      </c>
      <c r="Q3221" s="42" t="s">
        <v>19946</v>
      </c>
    </row>
    <row r="3222" spans="1:17" ht="37.5" customHeight="1" x14ac:dyDescent="0.15">
      <c r="A3222" s="36">
        <v>0</v>
      </c>
      <c r="B3222" s="31">
        <f t="shared" si="50"/>
        <v>0</v>
      </c>
      <c r="C3222" s="38" t="s">
        <v>19947</v>
      </c>
      <c r="D3222" s="38" t="s">
        <v>19948</v>
      </c>
      <c r="E3222" s="36">
        <v>2025</v>
      </c>
      <c r="F3222" s="36">
        <v>96</v>
      </c>
      <c r="G3222" s="40" t="s">
        <v>36</v>
      </c>
      <c r="H3222" s="43">
        <v>850.3</v>
      </c>
      <c r="I3222" s="40" t="s">
        <v>37</v>
      </c>
      <c r="J3222" s="40" t="s">
        <v>19734</v>
      </c>
      <c r="K3222" s="40" t="s">
        <v>19949</v>
      </c>
      <c r="L3222" s="40" t="s">
        <v>12977</v>
      </c>
      <c r="M3222" s="40" t="s">
        <v>3762</v>
      </c>
      <c r="N3222" s="46" t="s">
        <v>19950</v>
      </c>
      <c r="O3222" s="49" t="s">
        <v>19951</v>
      </c>
      <c r="P3222" s="51">
        <v>73446702</v>
      </c>
      <c r="Q3222" s="42" t="s">
        <v>19952</v>
      </c>
    </row>
    <row r="3223" spans="1:17" ht="37.5" customHeight="1" x14ac:dyDescent="0.15">
      <c r="A3223" s="36">
        <v>0</v>
      </c>
      <c r="B3223" s="31">
        <f t="shared" si="50"/>
        <v>0</v>
      </c>
      <c r="C3223" s="38" t="s">
        <v>19953</v>
      </c>
      <c r="D3223" s="38" t="s">
        <v>12920</v>
      </c>
      <c r="E3223" s="36">
        <v>2024</v>
      </c>
      <c r="F3223" s="36">
        <v>168</v>
      </c>
      <c r="G3223" s="40" t="s">
        <v>36</v>
      </c>
      <c r="H3223" s="43">
        <v>1182.5</v>
      </c>
      <c r="I3223" s="40" t="s">
        <v>37</v>
      </c>
      <c r="J3223" s="40" t="s">
        <v>19734</v>
      </c>
      <c r="K3223" s="40" t="s">
        <v>19954</v>
      </c>
      <c r="L3223" s="40" t="s">
        <v>19955</v>
      </c>
      <c r="M3223" s="40" t="s">
        <v>3762</v>
      </c>
      <c r="N3223" s="46" t="s">
        <v>19956</v>
      </c>
      <c r="O3223" s="49" t="s">
        <v>19957</v>
      </c>
      <c r="P3223" s="51">
        <v>73375072</v>
      </c>
      <c r="Q3223" s="42" t="s">
        <v>19958</v>
      </c>
    </row>
    <row r="3224" spans="1:17" ht="37.5" customHeight="1" x14ac:dyDescent="0.15">
      <c r="A3224" s="36">
        <v>0</v>
      </c>
      <c r="B3224" s="31">
        <f t="shared" si="50"/>
        <v>0</v>
      </c>
      <c r="C3224" s="38" t="s">
        <v>19959</v>
      </c>
      <c r="D3224" s="38" t="s">
        <v>19960</v>
      </c>
      <c r="E3224" s="36">
        <v>2025</v>
      </c>
      <c r="F3224" s="36">
        <v>224</v>
      </c>
      <c r="G3224" s="40" t="s">
        <v>25</v>
      </c>
      <c r="H3224" s="43">
        <v>337.7</v>
      </c>
      <c r="I3224" s="40" t="s">
        <v>37</v>
      </c>
      <c r="J3224" s="40" t="s">
        <v>19961</v>
      </c>
      <c r="K3224" s="40" t="s">
        <v>19962</v>
      </c>
      <c r="L3224" s="40" t="s">
        <v>19963</v>
      </c>
      <c r="M3224" s="40" t="s">
        <v>3762</v>
      </c>
      <c r="N3224" s="46" t="s">
        <v>19964</v>
      </c>
      <c r="O3224" s="49" t="s">
        <v>19965</v>
      </c>
      <c r="P3224" s="51">
        <v>73445561</v>
      </c>
      <c r="Q3224" s="42" t="s">
        <v>19966</v>
      </c>
    </row>
    <row r="3225" spans="1:17" ht="37.5" customHeight="1" x14ac:dyDescent="0.15">
      <c r="A3225" s="36">
        <v>0</v>
      </c>
      <c r="B3225" s="31">
        <f t="shared" si="50"/>
        <v>0</v>
      </c>
      <c r="C3225" s="38" t="s">
        <v>19967</v>
      </c>
      <c r="D3225" s="38" t="s">
        <v>19968</v>
      </c>
      <c r="E3225" s="36">
        <v>2025</v>
      </c>
      <c r="F3225" s="36">
        <v>232</v>
      </c>
      <c r="G3225" s="40" t="s">
        <v>25</v>
      </c>
      <c r="H3225" s="43">
        <v>1177</v>
      </c>
      <c r="I3225" s="40" t="s">
        <v>37</v>
      </c>
      <c r="J3225" s="40" t="s">
        <v>19961</v>
      </c>
      <c r="K3225" s="40" t="s">
        <v>19969</v>
      </c>
      <c r="L3225" s="40" t="s">
        <v>19970</v>
      </c>
      <c r="M3225" s="40" t="s">
        <v>3762</v>
      </c>
      <c r="N3225" s="46" t="s">
        <v>19971</v>
      </c>
      <c r="O3225" s="49" t="s">
        <v>19972</v>
      </c>
      <c r="P3225" s="51">
        <v>73446176</v>
      </c>
      <c r="Q3225" s="42" t="s">
        <v>19973</v>
      </c>
    </row>
    <row r="3226" spans="1:17" ht="37.5" customHeight="1" x14ac:dyDescent="0.15">
      <c r="A3226" s="36">
        <v>0</v>
      </c>
      <c r="B3226" s="31">
        <f t="shared" si="50"/>
        <v>0</v>
      </c>
      <c r="C3226" s="38" t="s">
        <v>19974</v>
      </c>
      <c r="D3226" s="38" t="s">
        <v>19975</v>
      </c>
      <c r="E3226" s="36">
        <v>2024</v>
      </c>
      <c r="F3226" s="36">
        <v>728</v>
      </c>
      <c r="G3226" s="40" t="s">
        <v>25</v>
      </c>
      <c r="H3226" s="43">
        <v>3196.6</v>
      </c>
      <c r="I3226" s="40" t="s">
        <v>37</v>
      </c>
      <c r="J3226" s="40" t="s">
        <v>19961</v>
      </c>
      <c r="K3226" s="40" t="s">
        <v>19976</v>
      </c>
      <c r="L3226" s="40" t="s">
        <v>19977</v>
      </c>
      <c r="M3226" s="40" t="s">
        <v>3762</v>
      </c>
      <c r="N3226" s="47" t="s">
        <v>37</v>
      </c>
      <c r="O3226" s="49" t="s">
        <v>19978</v>
      </c>
      <c r="P3226" s="51">
        <v>73392743</v>
      </c>
      <c r="Q3226" s="42" t="s">
        <v>19979</v>
      </c>
    </row>
    <row r="3227" spans="1:17" ht="37.5" customHeight="1" x14ac:dyDescent="0.15">
      <c r="A3227" s="36">
        <v>0</v>
      </c>
      <c r="B3227" s="31">
        <f t="shared" si="50"/>
        <v>0</v>
      </c>
      <c r="C3227" s="38" t="s">
        <v>19980</v>
      </c>
      <c r="D3227" s="38" t="s">
        <v>19981</v>
      </c>
      <c r="E3227" s="36">
        <v>2024</v>
      </c>
      <c r="F3227" s="36">
        <v>272</v>
      </c>
      <c r="G3227" s="40" t="s">
        <v>25</v>
      </c>
      <c r="H3227" s="43">
        <v>1334.3</v>
      </c>
      <c r="I3227" s="40" t="s">
        <v>37</v>
      </c>
      <c r="J3227" s="40" t="s">
        <v>19961</v>
      </c>
      <c r="K3227" s="40" t="s">
        <v>19982</v>
      </c>
      <c r="L3227" s="40" t="s">
        <v>19983</v>
      </c>
      <c r="M3227" s="40" t="s">
        <v>3762</v>
      </c>
      <c r="N3227" s="46" t="s">
        <v>19984</v>
      </c>
      <c r="O3227" s="49" t="s">
        <v>19985</v>
      </c>
      <c r="P3227" s="51">
        <v>73364840</v>
      </c>
      <c r="Q3227" s="42" t="s">
        <v>19986</v>
      </c>
    </row>
    <row r="3228" spans="1:17" ht="37.5" customHeight="1" x14ac:dyDescent="0.15">
      <c r="A3228" s="36">
        <v>0</v>
      </c>
      <c r="B3228" s="31">
        <f t="shared" si="50"/>
        <v>0</v>
      </c>
      <c r="C3228" s="38" t="s">
        <v>19987</v>
      </c>
      <c r="D3228" s="38" t="s">
        <v>19988</v>
      </c>
      <c r="E3228" s="36">
        <v>2025</v>
      </c>
      <c r="F3228" s="36">
        <v>176</v>
      </c>
      <c r="G3228" s="40" t="s">
        <v>36</v>
      </c>
      <c r="H3228" s="43">
        <v>1017.5</v>
      </c>
      <c r="I3228" s="40" t="s">
        <v>37</v>
      </c>
      <c r="J3228" s="40" t="s">
        <v>19961</v>
      </c>
      <c r="K3228" s="40" t="s">
        <v>19989</v>
      </c>
      <c r="L3228" s="40" t="s">
        <v>19990</v>
      </c>
      <c r="M3228" s="40" t="s">
        <v>3762</v>
      </c>
      <c r="N3228" s="46" t="s">
        <v>19991</v>
      </c>
      <c r="O3228" s="49" t="s">
        <v>19992</v>
      </c>
      <c r="P3228" s="51">
        <v>73445564</v>
      </c>
      <c r="Q3228" s="42" t="s">
        <v>19993</v>
      </c>
    </row>
    <row r="3229" spans="1:17" ht="37.5" customHeight="1" x14ac:dyDescent="0.15">
      <c r="A3229" s="36">
        <v>0</v>
      </c>
      <c r="B3229" s="31">
        <f t="shared" si="50"/>
        <v>0</v>
      </c>
      <c r="C3229" s="38" t="s">
        <v>19994</v>
      </c>
      <c r="D3229" s="38" t="s">
        <v>19995</v>
      </c>
      <c r="E3229" s="36">
        <v>2024</v>
      </c>
      <c r="F3229" s="36">
        <v>368</v>
      </c>
      <c r="G3229" s="40" t="s">
        <v>25</v>
      </c>
      <c r="H3229" s="43">
        <v>6000.5</v>
      </c>
      <c r="I3229" s="40" t="s">
        <v>37</v>
      </c>
      <c r="J3229" s="40" t="s">
        <v>19961</v>
      </c>
      <c r="K3229" s="40" t="s">
        <v>19996</v>
      </c>
      <c r="L3229" s="40" t="s">
        <v>19997</v>
      </c>
      <c r="M3229" s="40" t="s">
        <v>3762</v>
      </c>
      <c r="N3229" s="46" t="s">
        <v>19998</v>
      </c>
      <c r="O3229" s="49" t="s">
        <v>19999</v>
      </c>
      <c r="P3229" s="51">
        <v>73364613</v>
      </c>
      <c r="Q3229" s="42" t="s">
        <v>20000</v>
      </c>
    </row>
    <row r="3230" spans="1:17" ht="37.5" customHeight="1" x14ac:dyDescent="0.15">
      <c r="A3230" s="36">
        <v>0</v>
      </c>
      <c r="B3230" s="31">
        <f t="shared" si="50"/>
        <v>0</v>
      </c>
      <c r="C3230" s="38" t="s">
        <v>20001</v>
      </c>
      <c r="D3230" s="38" t="s">
        <v>20002</v>
      </c>
      <c r="E3230" s="36">
        <v>2025</v>
      </c>
      <c r="F3230" s="36">
        <v>192</v>
      </c>
      <c r="G3230" s="40" t="s">
        <v>25</v>
      </c>
      <c r="H3230" s="43">
        <v>237.6</v>
      </c>
      <c r="I3230" s="40" t="s">
        <v>37</v>
      </c>
      <c r="J3230" s="40" t="s">
        <v>19961</v>
      </c>
      <c r="K3230" s="40" t="s">
        <v>20003</v>
      </c>
      <c r="L3230" s="40" t="s">
        <v>20004</v>
      </c>
      <c r="M3230" s="40" t="s">
        <v>3762</v>
      </c>
      <c r="N3230" s="46" t="s">
        <v>20005</v>
      </c>
      <c r="O3230" s="49" t="s">
        <v>20006</v>
      </c>
      <c r="P3230" s="51">
        <v>73445563</v>
      </c>
      <c r="Q3230" s="42" t="s">
        <v>20007</v>
      </c>
    </row>
    <row r="3231" spans="1:17" ht="37.5" customHeight="1" x14ac:dyDescent="0.15">
      <c r="A3231" s="36">
        <v>0</v>
      </c>
      <c r="B3231" s="31">
        <f t="shared" si="50"/>
        <v>0</v>
      </c>
      <c r="C3231" s="38" t="s">
        <v>20008</v>
      </c>
      <c r="D3231" s="38" t="s">
        <v>20009</v>
      </c>
      <c r="E3231" s="36">
        <v>2025</v>
      </c>
      <c r="F3231" s="36">
        <v>340</v>
      </c>
      <c r="G3231" s="40" t="s">
        <v>36</v>
      </c>
      <c r="H3231" s="43">
        <v>2015.2</v>
      </c>
      <c r="I3231" s="40" t="s">
        <v>37</v>
      </c>
      <c r="J3231" s="40" t="s">
        <v>19961</v>
      </c>
      <c r="K3231" s="40" t="s">
        <v>13591</v>
      </c>
      <c r="L3231" s="40" t="s">
        <v>20010</v>
      </c>
      <c r="M3231" s="40" t="s">
        <v>3762</v>
      </c>
      <c r="N3231" s="46" t="s">
        <v>20011</v>
      </c>
      <c r="O3231" s="49" t="s">
        <v>20012</v>
      </c>
      <c r="P3231" s="51">
        <v>73446178</v>
      </c>
      <c r="Q3231" s="42" t="s">
        <v>20013</v>
      </c>
    </row>
    <row r="3232" spans="1:17" ht="37.5" customHeight="1" x14ac:dyDescent="0.15">
      <c r="A3232" s="36">
        <v>0</v>
      </c>
      <c r="B3232" s="31">
        <f t="shared" si="50"/>
        <v>0</v>
      </c>
      <c r="C3232" s="38" t="s">
        <v>20014</v>
      </c>
      <c r="D3232" s="38" t="s">
        <v>20009</v>
      </c>
      <c r="E3232" s="36">
        <v>2025</v>
      </c>
      <c r="F3232" s="36">
        <v>340</v>
      </c>
      <c r="G3232" s="40" t="s">
        <v>36</v>
      </c>
      <c r="H3232" s="43">
        <v>1872.2</v>
      </c>
      <c r="I3232" s="40" t="s">
        <v>37</v>
      </c>
      <c r="J3232" s="40" t="s">
        <v>19961</v>
      </c>
      <c r="K3232" s="40" t="s">
        <v>13591</v>
      </c>
      <c r="L3232" s="40" t="s">
        <v>20010</v>
      </c>
      <c r="M3232" s="40" t="s">
        <v>3762</v>
      </c>
      <c r="N3232" s="46" t="s">
        <v>20015</v>
      </c>
      <c r="O3232" s="49" t="s">
        <v>20016</v>
      </c>
      <c r="P3232" s="51">
        <v>73446179</v>
      </c>
      <c r="Q3232" s="42" t="s">
        <v>20013</v>
      </c>
    </row>
    <row r="3233" spans="1:17" ht="37.5" customHeight="1" x14ac:dyDescent="0.15">
      <c r="A3233" s="36">
        <v>0</v>
      </c>
      <c r="B3233" s="31">
        <f t="shared" si="50"/>
        <v>0</v>
      </c>
      <c r="C3233" s="38" t="s">
        <v>20017</v>
      </c>
      <c r="D3233" s="38" t="s">
        <v>20009</v>
      </c>
      <c r="E3233" s="36">
        <v>2025</v>
      </c>
      <c r="F3233" s="36">
        <v>392</v>
      </c>
      <c r="G3233" s="40" t="s">
        <v>36</v>
      </c>
      <c r="H3233" s="43">
        <v>2038.3</v>
      </c>
      <c r="I3233" s="40" t="s">
        <v>37</v>
      </c>
      <c r="J3233" s="40" t="s">
        <v>19961</v>
      </c>
      <c r="K3233" s="40" t="s">
        <v>20018</v>
      </c>
      <c r="L3233" s="40" t="s">
        <v>20019</v>
      </c>
      <c r="M3233" s="40" t="s">
        <v>3762</v>
      </c>
      <c r="N3233" s="47" t="s">
        <v>37</v>
      </c>
      <c r="O3233" s="49" t="s">
        <v>20020</v>
      </c>
      <c r="P3233" s="51">
        <v>73428378</v>
      </c>
      <c r="Q3233" s="42" t="s">
        <v>20013</v>
      </c>
    </row>
    <row r="3234" spans="1:17" ht="37.5" customHeight="1" x14ac:dyDescent="0.15">
      <c r="A3234" s="36">
        <v>0</v>
      </c>
      <c r="B3234" s="31">
        <f t="shared" si="50"/>
        <v>0</v>
      </c>
      <c r="C3234" s="38" t="s">
        <v>20021</v>
      </c>
      <c r="D3234" s="38" t="s">
        <v>20009</v>
      </c>
      <c r="E3234" s="36">
        <v>2025</v>
      </c>
      <c r="F3234" s="36">
        <v>452</v>
      </c>
      <c r="G3234" s="40" t="s">
        <v>36</v>
      </c>
      <c r="H3234" s="43">
        <v>2158.1999999999998</v>
      </c>
      <c r="I3234" s="40" t="s">
        <v>37</v>
      </c>
      <c r="J3234" s="40" t="s">
        <v>19961</v>
      </c>
      <c r="K3234" s="40" t="s">
        <v>20022</v>
      </c>
      <c r="L3234" s="40" t="s">
        <v>20023</v>
      </c>
      <c r="M3234" s="40" t="s">
        <v>3762</v>
      </c>
      <c r="N3234" s="46" t="s">
        <v>20024</v>
      </c>
      <c r="O3234" s="49" t="s">
        <v>20025</v>
      </c>
      <c r="P3234" s="51">
        <v>73409043</v>
      </c>
      <c r="Q3234" s="42" t="s">
        <v>20013</v>
      </c>
    </row>
    <row r="3235" spans="1:17" ht="37.5" customHeight="1" x14ac:dyDescent="0.15">
      <c r="A3235" s="36">
        <v>0</v>
      </c>
      <c r="B3235" s="31">
        <f t="shared" si="50"/>
        <v>0</v>
      </c>
      <c r="C3235" s="38" t="s">
        <v>20026</v>
      </c>
      <c r="D3235" s="38" t="s">
        <v>20027</v>
      </c>
      <c r="E3235" s="36">
        <v>2010</v>
      </c>
      <c r="F3235" s="36">
        <v>64</v>
      </c>
      <c r="G3235" s="40" t="s">
        <v>36</v>
      </c>
      <c r="H3235" s="43">
        <v>564.29999999999995</v>
      </c>
      <c r="I3235" s="40" t="s">
        <v>37</v>
      </c>
      <c r="J3235" s="40" t="s">
        <v>19961</v>
      </c>
      <c r="K3235" s="40" t="s">
        <v>20028</v>
      </c>
      <c r="L3235" s="40" t="s">
        <v>20029</v>
      </c>
      <c r="M3235" s="40" t="s">
        <v>3762</v>
      </c>
      <c r="N3235" s="47" t="s">
        <v>37</v>
      </c>
      <c r="O3235" s="49" t="s">
        <v>20030</v>
      </c>
      <c r="P3235" s="51">
        <v>50171506</v>
      </c>
      <c r="Q3235" s="42" t="s">
        <v>20031</v>
      </c>
    </row>
    <row r="3236" spans="1:17" ht="37.5" customHeight="1" x14ac:dyDescent="0.15">
      <c r="A3236" s="36">
        <v>0</v>
      </c>
      <c r="B3236" s="31">
        <f t="shared" si="50"/>
        <v>0</v>
      </c>
      <c r="C3236" s="38" t="s">
        <v>20032</v>
      </c>
      <c r="D3236" s="38" t="s">
        <v>20033</v>
      </c>
      <c r="E3236" s="36">
        <v>2025</v>
      </c>
      <c r="F3236" s="36">
        <v>416</v>
      </c>
      <c r="G3236" s="40" t="s">
        <v>25</v>
      </c>
      <c r="H3236" s="43">
        <v>1137.4000000000001</v>
      </c>
      <c r="I3236" s="40" t="s">
        <v>37</v>
      </c>
      <c r="J3236" s="40" t="s">
        <v>19961</v>
      </c>
      <c r="K3236" s="40" t="s">
        <v>20028</v>
      </c>
      <c r="L3236" s="40" t="s">
        <v>20034</v>
      </c>
      <c r="M3236" s="40" t="s">
        <v>3762</v>
      </c>
      <c r="N3236" s="46" t="s">
        <v>20035</v>
      </c>
      <c r="O3236" s="49" t="s">
        <v>20036</v>
      </c>
      <c r="P3236" s="51">
        <v>73446180</v>
      </c>
      <c r="Q3236" s="42" t="s">
        <v>20037</v>
      </c>
    </row>
    <row r="3237" spans="1:17" ht="37.5" customHeight="1" x14ac:dyDescent="0.15">
      <c r="A3237" s="36">
        <v>0</v>
      </c>
      <c r="B3237" s="31">
        <f t="shared" si="50"/>
        <v>0</v>
      </c>
      <c r="C3237" s="38" t="s">
        <v>20038</v>
      </c>
      <c r="D3237" s="38" t="s">
        <v>20039</v>
      </c>
      <c r="E3237" s="36">
        <v>2025</v>
      </c>
      <c r="F3237" s="36">
        <v>264</v>
      </c>
      <c r="G3237" s="40" t="s">
        <v>25</v>
      </c>
      <c r="H3237" s="43">
        <v>889.9</v>
      </c>
      <c r="I3237" s="40" t="s">
        <v>37</v>
      </c>
      <c r="J3237" s="40" t="s">
        <v>19961</v>
      </c>
      <c r="K3237" s="40" t="s">
        <v>13591</v>
      </c>
      <c r="L3237" s="40" t="s">
        <v>20004</v>
      </c>
      <c r="M3237" s="40" t="s">
        <v>3762</v>
      </c>
      <c r="N3237" s="46" t="s">
        <v>20040</v>
      </c>
      <c r="O3237" s="49" t="s">
        <v>20041</v>
      </c>
      <c r="P3237" s="51">
        <v>73446181</v>
      </c>
      <c r="Q3237" s="42" t="s">
        <v>20042</v>
      </c>
    </row>
    <row r="3238" spans="1:17" ht="37.5" customHeight="1" x14ac:dyDescent="0.15">
      <c r="A3238" s="36">
        <v>0</v>
      </c>
      <c r="B3238" s="31">
        <f t="shared" si="50"/>
        <v>0</v>
      </c>
      <c r="C3238" s="38" t="s">
        <v>20043</v>
      </c>
      <c r="D3238" s="38" t="s">
        <v>20039</v>
      </c>
      <c r="E3238" s="36">
        <v>2024</v>
      </c>
      <c r="F3238" s="36">
        <v>200</v>
      </c>
      <c r="G3238" s="40" t="s">
        <v>25</v>
      </c>
      <c r="H3238" s="43">
        <v>777.7</v>
      </c>
      <c r="I3238" s="40" t="s">
        <v>37</v>
      </c>
      <c r="J3238" s="40" t="s">
        <v>19961</v>
      </c>
      <c r="K3238" s="40" t="s">
        <v>20044</v>
      </c>
      <c r="L3238" s="40" t="s">
        <v>20045</v>
      </c>
      <c r="M3238" s="40" t="s">
        <v>3762</v>
      </c>
      <c r="N3238" s="46" t="s">
        <v>20046</v>
      </c>
      <c r="O3238" s="49" t="s">
        <v>20047</v>
      </c>
      <c r="P3238" s="51">
        <v>73408352</v>
      </c>
      <c r="Q3238" s="42" t="s">
        <v>20048</v>
      </c>
    </row>
    <row r="3239" spans="1:17" ht="37.5" customHeight="1" x14ac:dyDescent="0.15">
      <c r="A3239" s="36">
        <v>0</v>
      </c>
      <c r="B3239" s="31">
        <f t="shared" si="50"/>
        <v>0</v>
      </c>
      <c r="C3239" s="38" t="s">
        <v>20049</v>
      </c>
      <c r="D3239" s="38" t="s">
        <v>20039</v>
      </c>
      <c r="E3239" s="36">
        <v>2025</v>
      </c>
      <c r="F3239" s="36">
        <v>256</v>
      </c>
      <c r="G3239" s="40" t="s">
        <v>25</v>
      </c>
      <c r="H3239" s="43">
        <v>1020.8</v>
      </c>
      <c r="I3239" s="40" t="s">
        <v>37</v>
      </c>
      <c r="J3239" s="40" t="s">
        <v>19961</v>
      </c>
      <c r="K3239" s="40" t="s">
        <v>19969</v>
      </c>
      <c r="L3239" s="40" t="s">
        <v>20050</v>
      </c>
      <c r="M3239" s="40" t="s">
        <v>3762</v>
      </c>
      <c r="N3239" s="46" t="s">
        <v>20051</v>
      </c>
      <c r="O3239" s="49" t="s">
        <v>20052</v>
      </c>
      <c r="P3239" s="51">
        <v>73446171</v>
      </c>
      <c r="Q3239" s="42" t="s">
        <v>20053</v>
      </c>
    </row>
    <row r="3240" spans="1:17" ht="37.5" customHeight="1" x14ac:dyDescent="0.15">
      <c r="A3240" s="36">
        <v>0</v>
      </c>
      <c r="B3240" s="31">
        <f t="shared" si="50"/>
        <v>0</v>
      </c>
      <c r="C3240" s="38" t="s">
        <v>20054</v>
      </c>
      <c r="D3240" s="38" t="s">
        <v>20055</v>
      </c>
      <c r="E3240" s="36">
        <v>2025</v>
      </c>
      <c r="F3240" s="36">
        <v>376</v>
      </c>
      <c r="G3240" s="40" t="s">
        <v>25</v>
      </c>
      <c r="H3240" s="43">
        <v>1420.1</v>
      </c>
      <c r="I3240" s="40" t="s">
        <v>37</v>
      </c>
      <c r="J3240" s="40" t="s">
        <v>19961</v>
      </c>
      <c r="K3240" s="40" t="s">
        <v>13591</v>
      </c>
      <c r="L3240" s="40" t="s">
        <v>20056</v>
      </c>
      <c r="M3240" s="40" t="s">
        <v>3762</v>
      </c>
      <c r="N3240" s="46" t="s">
        <v>20057</v>
      </c>
      <c r="O3240" s="49" t="s">
        <v>20058</v>
      </c>
      <c r="P3240" s="51">
        <v>73446172</v>
      </c>
      <c r="Q3240" s="42" t="s">
        <v>20059</v>
      </c>
    </row>
    <row r="3241" spans="1:17" ht="37.5" customHeight="1" x14ac:dyDescent="0.15">
      <c r="A3241" s="36">
        <v>0</v>
      </c>
      <c r="B3241" s="31">
        <f t="shared" si="50"/>
        <v>0</v>
      </c>
      <c r="C3241" s="38" t="s">
        <v>20060</v>
      </c>
      <c r="D3241" s="38" t="s">
        <v>15971</v>
      </c>
      <c r="E3241" s="36">
        <v>2025</v>
      </c>
      <c r="F3241" s="36">
        <v>624</v>
      </c>
      <c r="G3241" s="40" t="s">
        <v>36</v>
      </c>
      <c r="H3241" s="43">
        <v>1492.7</v>
      </c>
      <c r="I3241" s="40" t="s">
        <v>37</v>
      </c>
      <c r="J3241" s="40" t="s">
        <v>19961</v>
      </c>
      <c r="K3241" s="40" t="s">
        <v>20061</v>
      </c>
      <c r="L3241" s="40" t="s">
        <v>20062</v>
      </c>
      <c r="M3241" s="40" t="s">
        <v>3762</v>
      </c>
      <c r="N3241" s="46" t="s">
        <v>20063</v>
      </c>
      <c r="O3241" s="49" t="s">
        <v>20064</v>
      </c>
      <c r="P3241" s="51">
        <v>73446182</v>
      </c>
      <c r="Q3241" s="42" t="s">
        <v>20065</v>
      </c>
    </row>
    <row r="3242" spans="1:17" ht="37.5" customHeight="1" x14ac:dyDescent="0.15">
      <c r="A3242" s="36">
        <v>0</v>
      </c>
      <c r="B3242" s="31">
        <f t="shared" si="50"/>
        <v>0</v>
      </c>
      <c r="C3242" s="38" t="s">
        <v>20066</v>
      </c>
      <c r="D3242" s="38" t="s">
        <v>20067</v>
      </c>
      <c r="E3242" s="36">
        <v>2024</v>
      </c>
      <c r="F3242" s="36">
        <v>188</v>
      </c>
      <c r="G3242" s="40" t="s">
        <v>25</v>
      </c>
      <c r="H3242" s="43">
        <v>850.3</v>
      </c>
      <c r="I3242" s="40" t="s">
        <v>37</v>
      </c>
      <c r="J3242" s="40" t="s">
        <v>19961</v>
      </c>
      <c r="K3242" s="40" t="s">
        <v>20068</v>
      </c>
      <c r="L3242" s="40" t="s">
        <v>20069</v>
      </c>
      <c r="M3242" s="40" t="s">
        <v>3762</v>
      </c>
      <c r="N3242" s="46" t="s">
        <v>20070</v>
      </c>
      <c r="O3242" s="49" t="s">
        <v>20071</v>
      </c>
      <c r="P3242" s="51">
        <v>73392744</v>
      </c>
      <c r="Q3242" s="42" t="s">
        <v>20072</v>
      </c>
    </row>
    <row r="3243" spans="1:17" ht="37.5" customHeight="1" x14ac:dyDescent="0.15">
      <c r="A3243" s="36">
        <v>0</v>
      </c>
      <c r="B3243" s="31">
        <f t="shared" si="50"/>
        <v>0</v>
      </c>
      <c r="C3243" s="38" t="s">
        <v>20073</v>
      </c>
      <c r="D3243" s="38" t="s">
        <v>20074</v>
      </c>
      <c r="E3243" s="36">
        <v>2025</v>
      </c>
      <c r="F3243" s="36">
        <v>256</v>
      </c>
      <c r="G3243" s="40" t="s">
        <v>25</v>
      </c>
      <c r="H3243" s="43">
        <v>1116.5</v>
      </c>
      <c r="I3243" s="40" t="s">
        <v>37</v>
      </c>
      <c r="J3243" s="40" t="s">
        <v>19961</v>
      </c>
      <c r="K3243" s="40" t="s">
        <v>19969</v>
      </c>
      <c r="L3243" s="40" t="s">
        <v>20075</v>
      </c>
      <c r="M3243" s="40" t="s">
        <v>3762</v>
      </c>
      <c r="N3243" s="46" t="s">
        <v>20076</v>
      </c>
      <c r="O3243" s="49" t="s">
        <v>20077</v>
      </c>
      <c r="P3243" s="51">
        <v>73446184</v>
      </c>
      <c r="Q3243" s="42" t="s">
        <v>20078</v>
      </c>
    </row>
    <row r="3244" spans="1:17" ht="37.5" customHeight="1" x14ac:dyDescent="0.15">
      <c r="A3244" s="36">
        <v>0</v>
      </c>
      <c r="B3244" s="31">
        <f t="shared" si="50"/>
        <v>0</v>
      </c>
      <c r="C3244" s="38" t="s">
        <v>20079</v>
      </c>
      <c r="D3244" s="38" t="s">
        <v>20080</v>
      </c>
      <c r="E3244" s="36">
        <v>2025</v>
      </c>
      <c r="F3244" s="36">
        <v>208</v>
      </c>
      <c r="G3244" s="40" t="s">
        <v>25</v>
      </c>
      <c r="H3244" s="43">
        <v>635.79999999999995</v>
      </c>
      <c r="I3244" s="40" t="s">
        <v>37</v>
      </c>
      <c r="J3244" s="40" t="s">
        <v>19961</v>
      </c>
      <c r="K3244" s="40" t="s">
        <v>13591</v>
      </c>
      <c r="L3244" s="40" t="s">
        <v>20081</v>
      </c>
      <c r="M3244" s="40" t="s">
        <v>3762</v>
      </c>
      <c r="N3244" s="46" t="s">
        <v>20082</v>
      </c>
      <c r="O3244" s="49" t="s">
        <v>20083</v>
      </c>
      <c r="P3244" s="51">
        <v>73445569</v>
      </c>
      <c r="Q3244" s="42" t="s">
        <v>20084</v>
      </c>
    </row>
    <row r="3245" spans="1:17" ht="37.5" customHeight="1" x14ac:dyDescent="0.15">
      <c r="A3245" s="36">
        <v>0</v>
      </c>
      <c r="B3245" s="31">
        <f t="shared" si="50"/>
        <v>0</v>
      </c>
      <c r="C3245" s="38" t="s">
        <v>20085</v>
      </c>
      <c r="D3245" s="38" t="s">
        <v>20067</v>
      </c>
      <c r="E3245" s="36">
        <v>2025</v>
      </c>
      <c r="F3245" s="36">
        <v>364</v>
      </c>
      <c r="G3245" s="40" t="s">
        <v>25</v>
      </c>
      <c r="H3245" s="43">
        <v>1287</v>
      </c>
      <c r="I3245" s="40" t="s">
        <v>37</v>
      </c>
      <c r="J3245" s="40" t="s">
        <v>19961</v>
      </c>
      <c r="K3245" s="40" t="s">
        <v>20086</v>
      </c>
      <c r="L3245" s="40" t="s">
        <v>20087</v>
      </c>
      <c r="M3245" s="40" t="s">
        <v>3762</v>
      </c>
      <c r="N3245" s="46" t="s">
        <v>20088</v>
      </c>
      <c r="O3245" s="49" t="s">
        <v>20089</v>
      </c>
      <c r="P3245" s="51">
        <v>73446734</v>
      </c>
      <c r="Q3245" s="42" t="s">
        <v>20090</v>
      </c>
    </row>
    <row r="3246" spans="1:17" ht="37.5" customHeight="1" x14ac:dyDescent="0.15">
      <c r="A3246" s="36">
        <v>0</v>
      </c>
      <c r="B3246" s="31">
        <f t="shared" si="50"/>
        <v>0</v>
      </c>
      <c r="C3246" s="38" t="s">
        <v>20091</v>
      </c>
      <c r="D3246" s="38" t="s">
        <v>20092</v>
      </c>
      <c r="E3246" s="36">
        <v>2025</v>
      </c>
      <c r="F3246" s="36">
        <v>224</v>
      </c>
      <c r="G3246" s="40" t="s">
        <v>25</v>
      </c>
      <c r="H3246" s="43">
        <v>601.70000000000005</v>
      </c>
      <c r="I3246" s="40" t="s">
        <v>37</v>
      </c>
      <c r="J3246" s="40" t="s">
        <v>19961</v>
      </c>
      <c r="K3246" s="40" t="s">
        <v>20093</v>
      </c>
      <c r="L3246" s="40" t="s">
        <v>20094</v>
      </c>
      <c r="M3246" s="40" t="s">
        <v>3762</v>
      </c>
      <c r="N3246" s="46" t="s">
        <v>20095</v>
      </c>
      <c r="O3246" s="49" t="s">
        <v>20096</v>
      </c>
      <c r="P3246" s="51">
        <v>73445570</v>
      </c>
      <c r="Q3246" s="42" t="s">
        <v>20097</v>
      </c>
    </row>
    <row r="3247" spans="1:17" ht="37.5" customHeight="1" x14ac:dyDescent="0.15">
      <c r="A3247" s="36">
        <v>0</v>
      </c>
      <c r="B3247" s="31">
        <f t="shared" si="50"/>
        <v>0</v>
      </c>
      <c r="C3247" s="38" t="s">
        <v>20098</v>
      </c>
      <c r="D3247" s="38" t="s">
        <v>20099</v>
      </c>
      <c r="E3247" s="36">
        <v>2025</v>
      </c>
      <c r="F3247" s="36">
        <v>60</v>
      </c>
      <c r="G3247" s="40" t="s">
        <v>36</v>
      </c>
      <c r="H3247" s="43">
        <v>422.4</v>
      </c>
      <c r="I3247" s="40" t="s">
        <v>37</v>
      </c>
      <c r="J3247" s="40" t="s">
        <v>19961</v>
      </c>
      <c r="K3247" s="40" t="s">
        <v>20100</v>
      </c>
      <c r="L3247" s="40" t="s">
        <v>20101</v>
      </c>
      <c r="M3247" s="40" t="s">
        <v>3762</v>
      </c>
      <c r="N3247" s="46" t="s">
        <v>20102</v>
      </c>
      <c r="O3247" s="49" t="s">
        <v>20103</v>
      </c>
      <c r="P3247" s="51">
        <v>73446185</v>
      </c>
      <c r="Q3247" s="42" t="s">
        <v>20104</v>
      </c>
    </row>
    <row r="3248" spans="1:17" ht="37.5" customHeight="1" x14ac:dyDescent="0.15">
      <c r="A3248" s="36">
        <v>0</v>
      </c>
      <c r="B3248" s="31">
        <f t="shared" si="50"/>
        <v>0</v>
      </c>
      <c r="C3248" s="38" t="s">
        <v>20105</v>
      </c>
      <c r="D3248" s="38" t="s">
        <v>20106</v>
      </c>
      <c r="E3248" s="36">
        <v>2025</v>
      </c>
      <c r="F3248" s="36">
        <v>576</v>
      </c>
      <c r="G3248" s="40" t="s">
        <v>25</v>
      </c>
      <c r="H3248" s="43">
        <v>570.9</v>
      </c>
      <c r="I3248" s="40" t="s">
        <v>37</v>
      </c>
      <c r="J3248" s="40" t="s">
        <v>19961</v>
      </c>
      <c r="K3248" s="40" t="s">
        <v>20003</v>
      </c>
      <c r="L3248" s="40" t="s">
        <v>20107</v>
      </c>
      <c r="M3248" s="40" t="s">
        <v>3762</v>
      </c>
      <c r="N3248" s="46" t="s">
        <v>20108</v>
      </c>
      <c r="O3248" s="49" t="s">
        <v>20109</v>
      </c>
      <c r="P3248" s="51">
        <v>73445572</v>
      </c>
      <c r="Q3248" s="42" t="s">
        <v>20110</v>
      </c>
    </row>
    <row r="3249" spans="1:17" ht="37.5" customHeight="1" x14ac:dyDescent="0.15">
      <c r="A3249" s="36">
        <v>0</v>
      </c>
      <c r="B3249" s="31">
        <f t="shared" si="50"/>
        <v>0</v>
      </c>
      <c r="C3249" s="38" t="s">
        <v>20111</v>
      </c>
      <c r="D3249" s="38" t="s">
        <v>20112</v>
      </c>
      <c r="E3249" s="36">
        <v>2024</v>
      </c>
      <c r="F3249" s="36">
        <v>544</v>
      </c>
      <c r="G3249" s="40" t="s">
        <v>25</v>
      </c>
      <c r="H3249" s="43">
        <v>1078</v>
      </c>
      <c r="I3249" s="40" t="s">
        <v>37</v>
      </c>
      <c r="J3249" s="40" t="s">
        <v>19961</v>
      </c>
      <c r="K3249" s="40" t="s">
        <v>20028</v>
      </c>
      <c r="L3249" s="40" t="s">
        <v>20113</v>
      </c>
      <c r="M3249" s="40" t="s">
        <v>3762</v>
      </c>
      <c r="N3249" s="46" t="s">
        <v>20114</v>
      </c>
      <c r="O3249" s="49" t="s">
        <v>20115</v>
      </c>
      <c r="P3249" s="51">
        <v>73405771</v>
      </c>
      <c r="Q3249" s="42" t="s">
        <v>20116</v>
      </c>
    </row>
    <row r="3250" spans="1:17" ht="37.5" customHeight="1" x14ac:dyDescent="0.15">
      <c r="A3250" s="36">
        <v>0</v>
      </c>
      <c r="B3250" s="31">
        <f t="shared" si="50"/>
        <v>0</v>
      </c>
      <c r="C3250" s="38" t="s">
        <v>20117</v>
      </c>
      <c r="D3250" s="38" t="s">
        <v>20112</v>
      </c>
      <c r="E3250" s="36">
        <v>2024</v>
      </c>
      <c r="F3250" s="36">
        <v>544</v>
      </c>
      <c r="G3250" s="40" t="s">
        <v>25</v>
      </c>
      <c r="H3250" s="43">
        <v>1144</v>
      </c>
      <c r="I3250" s="40" t="s">
        <v>37</v>
      </c>
      <c r="J3250" s="40" t="s">
        <v>19961</v>
      </c>
      <c r="K3250" s="40" t="s">
        <v>20118</v>
      </c>
      <c r="L3250" s="40" t="s">
        <v>20119</v>
      </c>
      <c r="M3250" s="40" t="s">
        <v>3762</v>
      </c>
      <c r="N3250" s="46" t="s">
        <v>20120</v>
      </c>
      <c r="O3250" s="49" t="s">
        <v>20121</v>
      </c>
      <c r="P3250" s="51">
        <v>73399032</v>
      </c>
      <c r="Q3250" s="42" t="s">
        <v>20122</v>
      </c>
    </row>
    <row r="3251" spans="1:17" ht="37.5" customHeight="1" x14ac:dyDescent="0.15">
      <c r="A3251" s="36">
        <v>0</v>
      </c>
      <c r="B3251" s="31">
        <f t="shared" si="50"/>
        <v>0</v>
      </c>
      <c r="C3251" s="38" t="s">
        <v>20123</v>
      </c>
      <c r="D3251" s="38" t="s">
        <v>17882</v>
      </c>
      <c r="E3251" s="36">
        <v>2025</v>
      </c>
      <c r="F3251" s="36">
        <v>156</v>
      </c>
      <c r="G3251" s="40" t="s">
        <v>36</v>
      </c>
      <c r="H3251" s="43">
        <v>858</v>
      </c>
      <c r="I3251" s="40" t="s">
        <v>37</v>
      </c>
      <c r="J3251" s="40" t="s">
        <v>19961</v>
      </c>
      <c r="K3251" s="40" t="s">
        <v>19969</v>
      </c>
      <c r="L3251" s="40" t="s">
        <v>20004</v>
      </c>
      <c r="M3251" s="40" t="s">
        <v>3762</v>
      </c>
      <c r="N3251" s="46" t="s">
        <v>20124</v>
      </c>
      <c r="O3251" s="49" t="s">
        <v>20125</v>
      </c>
      <c r="P3251" s="51">
        <v>73445574</v>
      </c>
      <c r="Q3251" s="42" t="s">
        <v>20126</v>
      </c>
    </row>
    <row r="3252" spans="1:17" ht="37.5" customHeight="1" x14ac:dyDescent="0.15">
      <c r="A3252" s="36">
        <v>0</v>
      </c>
      <c r="B3252" s="31">
        <f t="shared" si="50"/>
        <v>0</v>
      </c>
      <c r="C3252" s="38" t="s">
        <v>20127</v>
      </c>
      <c r="D3252" s="38" t="s">
        <v>15523</v>
      </c>
      <c r="E3252" s="36">
        <v>2025</v>
      </c>
      <c r="F3252" s="36">
        <v>188</v>
      </c>
      <c r="G3252" s="40" t="s">
        <v>36</v>
      </c>
      <c r="H3252" s="43">
        <v>1134.0999999999999</v>
      </c>
      <c r="I3252" s="40" t="s">
        <v>37</v>
      </c>
      <c r="J3252" s="40" t="s">
        <v>19961</v>
      </c>
      <c r="K3252" s="40" t="s">
        <v>20128</v>
      </c>
      <c r="L3252" s="40" t="s">
        <v>20129</v>
      </c>
      <c r="M3252" s="40" t="s">
        <v>3762</v>
      </c>
      <c r="N3252" s="46" t="s">
        <v>20130</v>
      </c>
      <c r="O3252" s="49" t="s">
        <v>20131</v>
      </c>
      <c r="P3252" s="51">
        <v>73445573</v>
      </c>
      <c r="Q3252" s="42" t="s">
        <v>20132</v>
      </c>
    </row>
    <row r="3253" spans="1:17" ht="37.5" customHeight="1" x14ac:dyDescent="0.15">
      <c r="A3253" s="36">
        <v>0</v>
      </c>
      <c r="B3253" s="31">
        <f t="shared" si="50"/>
        <v>0</v>
      </c>
      <c r="C3253" s="38" t="s">
        <v>20133</v>
      </c>
      <c r="D3253" s="38" t="s">
        <v>20134</v>
      </c>
      <c r="E3253" s="36">
        <v>2025</v>
      </c>
      <c r="F3253" s="36">
        <v>64</v>
      </c>
      <c r="G3253" s="40" t="s">
        <v>36</v>
      </c>
      <c r="H3253" s="43">
        <v>1273.8</v>
      </c>
      <c r="I3253" s="40" t="s">
        <v>37</v>
      </c>
      <c r="J3253" s="40" t="s">
        <v>19961</v>
      </c>
      <c r="K3253" s="40" t="s">
        <v>20135</v>
      </c>
      <c r="L3253" s="40" t="s">
        <v>20136</v>
      </c>
      <c r="M3253" s="40" t="s">
        <v>3762</v>
      </c>
      <c r="N3253" s="46" t="s">
        <v>20137</v>
      </c>
      <c r="O3253" s="49" t="s">
        <v>20138</v>
      </c>
      <c r="P3253" s="51">
        <v>73445577</v>
      </c>
      <c r="Q3253" s="42" t="s">
        <v>20139</v>
      </c>
    </row>
    <row r="3254" spans="1:17" ht="37.5" customHeight="1" x14ac:dyDescent="0.15">
      <c r="A3254" s="36">
        <v>0</v>
      </c>
      <c r="B3254" s="31">
        <f t="shared" si="50"/>
        <v>0</v>
      </c>
      <c r="C3254" s="38" t="s">
        <v>20140</v>
      </c>
      <c r="D3254" s="38" t="s">
        <v>20141</v>
      </c>
      <c r="E3254" s="36">
        <v>2025</v>
      </c>
      <c r="F3254" s="36">
        <v>160</v>
      </c>
      <c r="G3254" s="40" t="s">
        <v>25</v>
      </c>
      <c r="H3254" s="43">
        <v>642.4</v>
      </c>
      <c r="I3254" s="40" t="s">
        <v>37</v>
      </c>
      <c r="J3254" s="40" t="s">
        <v>19961</v>
      </c>
      <c r="K3254" s="40" t="s">
        <v>20142</v>
      </c>
      <c r="L3254" s="40" t="s">
        <v>20143</v>
      </c>
      <c r="M3254" s="40" t="s">
        <v>3762</v>
      </c>
      <c r="N3254" s="46" t="s">
        <v>20144</v>
      </c>
      <c r="O3254" s="49" t="s">
        <v>20145</v>
      </c>
      <c r="P3254" s="51">
        <v>73445578</v>
      </c>
      <c r="Q3254" s="42" t="s">
        <v>20146</v>
      </c>
    </row>
    <row r="3255" spans="1:17" ht="37.5" customHeight="1" x14ac:dyDescent="0.15">
      <c r="A3255" s="36">
        <v>0</v>
      </c>
      <c r="B3255" s="31">
        <f t="shared" si="50"/>
        <v>0</v>
      </c>
      <c r="C3255" s="38" t="s">
        <v>20147</v>
      </c>
      <c r="D3255" s="38" t="s">
        <v>20148</v>
      </c>
      <c r="E3255" s="36">
        <v>2025</v>
      </c>
      <c r="F3255" s="36">
        <v>240</v>
      </c>
      <c r="G3255" s="40" t="s">
        <v>25</v>
      </c>
      <c r="H3255" s="43">
        <v>723.8</v>
      </c>
      <c r="I3255" s="40" t="s">
        <v>37</v>
      </c>
      <c r="J3255" s="40" t="s">
        <v>19961</v>
      </c>
      <c r="K3255" s="40" t="s">
        <v>20142</v>
      </c>
      <c r="L3255" s="40" t="s">
        <v>20143</v>
      </c>
      <c r="M3255" s="40" t="s">
        <v>3762</v>
      </c>
      <c r="N3255" s="46" t="s">
        <v>20149</v>
      </c>
      <c r="O3255" s="49" t="s">
        <v>20150</v>
      </c>
      <c r="P3255" s="51">
        <v>73445579</v>
      </c>
      <c r="Q3255" s="42" t="s">
        <v>20151</v>
      </c>
    </row>
    <row r="3256" spans="1:17" ht="37.5" customHeight="1" x14ac:dyDescent="0.15">
      <c r="A3256" s="36">
        <v>0</v>
      </c>
      <c r="B3256" s="31">
        <f t="shared" si="50"/>
        <v>0</v>
      </c>
      <c r="C3256" s="38" t="s">
        <v>20152</v>
      </c>
      <c r="D3256" s="38" t="s">
        <v>20067</v>
      </c>
      <c r="E3256" s="36">
        <v>2024</v>
      </c>
      <c r="F3256" s="36">
        <v>252</v>
      </c>
      <c r="G3256" s="40" t="s">
        <v>25</v>
      </c>
      <c r="H3256" s="43">
        <v>1139.5999999999999</v>
      </c>
      <c r="I3256" s="40" t="s">
        <v>37</v>
      </c>
      <c r="J3256" s="40" t="s">
        <v>19961</v>
      </c>
      <c r="K3256" s="40" t="s">
        <v>20028</v>
      </c>
      <c r="L3256" s="40" t="s">
        <v>20153</v>
      </c>
      <c r="M3256" s="40" t="s">
        <v>3762</v>
      </c>
      <c r="N3256" s="46" t="s">
        <v>20154</v>
      </c>
      <c r="O3256" s="49" t="s">
        <v>20155</v>
      </c>
      <c r="P3256" s="51">
        <v>73392745</v>
      </c>
      <c r="Q3256" s="42" t="s">
        <v>20156</v>
      </c>
    </row>
    <row r="3257" spans="1:17" ht="37.5" customHeight="1" x14ac:dyDescent="0.15">
      <c r="A3257" s="36">
        <v>0</v>
      </c>
      <c r="B3257" s="31">
        <f t="shared" si="50"/>
        <v>0</v>
      </c>
      <c r="C3257" s="38" t="s">
        <v>20157</v>
      </c>
      <c r="D3257" s="38" t="s">
        <v>20158</v>
      </c>
      <c r="E3257" s="36">
        <v>2025</v>
      </c>
      <c r="F3257" s="36">
        <v>176</v>
      </c>
      <c r="G3257" s="40" t="s">
        <v>36</v>
      </c>
      <c r="H3257" s="43">
        <v>1267.2</v>
      </c>
      <c r="I3257" s="40" t="s">
        <v>37</v>
      </c>
      <c r="J3257" s="40" t="s">
        <v>19961</v>
      </c>
      <c r="K3257" s="40" t="s">
        <v>20159</v>
      </c>
      <c r="L3257" s="40" t="s">
        <v>20160</v>
      </c>
      <c r="M3257" s="40" t="s">
        <v>3762</v>
      </c>
      <c r="N3257" s="46" t="s">
        <v>20161</v>
      </c>
      <c r="O3257" s="49" t="s">
        <v>20162</v>
      </c>
      <c r="P3257" s="51">
        <v>73409368</v>
      </c>
      <c r="Q3257" s="42" t="s">
        <v>20163</v>
      </c>
    </row>
    <row r="3258" spans="1:17" ht="37.5" customHeight="1" x14ac:dyDescent="0.15">
      <c r="A3258" s="36">
        <v>0</v>
      </c>
      <c r="B3258" s="31">
        <f t="shared" si="50"/>
        <v>0</v>
      </c>
      <c r="C3258" s="38" t="s">
        <v>20164</v>
      </c>
      <c r="D3258" s="38" t="s">
        <v>20067</v>
      </c>
      <c r="E3258" s="36">
        <v>2025</v>
      </c>
      <c r="F3258" s="36">
        <v>344</v>
      </c>
      <c r="G3258" s="40" t="s">
        <v>25</v>
      </c>
      <c r="H3258" s="43">
        <v>1269.4000000000001</v>
      </c>
      <c r="I3258" s="40" t="s">
        <v>37</v>
      </c>
      <c r="J3258" s="40" t="s">
        <v>19961</v>
      </c>
      <c r="K3258" s="40" t="s">
        <v>20165</v>
      </c>
      <c r="L3258" s="40" t="s">
        <v>20166</v>
      </c>
      <c r="M3258" s="40" t="s">
        <v>3762</v>
      </c>
      <c r="N3258" s="46" t="s">
        <v>20167</v>
      </c>
      <c r="O3258" s="49" t="s">
        <v>20168</v>
      </c>
      <c r="P3258" s="51">
        <v>73446188</v>
      </c>
      <c r="Q3258" s="42" t="s">
        <v>20169</v>
      </c>
    </row>
    <row r="3259" spans="1:17" ht="37.5" customHeight="1" x14ac:dyDescent="0.15">
      <c r="A3259" s="36">
        <v>0</v>
      </c>
      <c r="B3259" s="31">
        <f t="shared" si="50"/>
        <v>0</v>
      </c>
      <c r="C3259" s="38" t="s">
        <v>20170</v>
      </c>
      <c r="D3259" s="38" t="s">
        <v>20171</v>
      </c>
      <c r="E3259" s="36">
        <v>2025</v>
      </c>
      <c r="F3259" s="36">
        <v>76</v>
      </c>
      <c r="G3259" s="40" t="s">
        <v>36</v>
      </c>
      <c r="H3259" s="43">
        <v>650.1</v>
      </c>
      <c r="I3259" s="40" t="s">
        <v>37</v>
      </c>
      <c r="J3259" s="40" t="s">
        <v>19961</v>
      </c>
      <c r="K3259" s="40" t="s">
        <v>20172</v>
      </c>
      <c r="L3259" s="40" t="s">
        <v>20173</v>
      </c>
      <c r="M3259" s="40" t="s">
        <v>3762</v>
      </c>
      <c r="N3259" s="46" t="s">
        <v>20174</v>
      </c>
      <c r="O3259" s="49" t="s">
        <v>20175</v>
      </c>
      <c r="P3259" s="51">
        <v>73440454</v>
      </c>
      <c r="Q3259" s="42" t="s">
        <v>20176</v>
      </c>
    </row>
    <row r="3260" spans="1:17" ht="37.5" customHeight="1" x14ac:dyDescent="0.15">
      <c r="A3260" s="36">
        <v>0</v>
      </c>
      <c r="B3260" s="31">
        <f t="shared" si="50"/>
        <v>0</v>
      </c>
      <c r="C3260" s="38" t="s">
        <v>20177</v>
      </c>
      <c r="D3260" s="38" t="s">
        <v>20178</v>
      </c>
      <c r="E3260" s="36">
        <v>2025</v>
      </c>
      <c r="F3260" s="36">
        <v>456</v>
      </c>
      <c r="G3260" s="40" t="s">
        <v>25</v>
      </c>
      <c r="H3260" s="43">
        <v>3680.6</v>
      </c>
      <c r="I3260" s="40" t="s">
        <v>37</v>
      </c>
      <c r="J3260" s="40" t="s">
        <v>19961</v>
      </c>
      <c r="K3260" s="40" t="s">
        <v>13591</v>
      </c>
      <c r="L3260" s="40" t="s">
        <v>20179</v>
      </c>
      <c r="M3260" s="40" t="s">
        <v>3762</v>
      </c>
      <c r="N3260" s="46" t="s">
        <v>20180</v>
      </c>
      <c r="O3260" s="49" t="s">
        <v>20181</v>
      </c>
      <c r="P3260" s="51">
        <v>73445581</v>
      </c>
      <c r="Q3260" s="42" t="s">
        <v>20182</v>
      </c>
    </row>
    <row r="3261" spans="1:17" ht="37.5" customHeight="1" x14ac:dyDescent="0.15">
      <c r="A3261" s="36">
        <v>0</v>
      </c>
      <c r="B3261" s="31">
        <f t="shared" si="50"/>
        <v>0</v>
      </c>
      <c r="C3261" s="38" t="s">
        <v>20183</v>
      </c>
      <c r="D3261" s="38" t="s">
        <v>20184</v>
      </c>
      <c r="E3261" s="36">
        <v>2025</v>
      </c>
      <c r="F3261" s="36">
        <v>184</v>
      </c>
      <c r="G3261" s="40" t="s">
        <v>25</v>
      </c>
      <c r="H3261" s="43">
        <v>1062.5999999999999</v>
      </c>
      <c r="I3261" s="40" t="s">
        <v>37</v>
      </c>
      <c r="J3261" s="40" t="s">
        <v>19961</v>
      </c>
      <c r="K3261" s="40" t="s">
        <v>20185</v>
      </c>
      <c r="L3261" s="40" t="s">
        <v>20186</v>
      </c>
      <c r="M3261" s="40" t="s">
        <v>3762</v>
      </c>
      <c r="N3261" s="46" t="s">
        <v>20187</v>
      </c>
      <c r="O3261" s="49" t="s">
        <v>20188</v>
      </c>
      <c r="P3261" s="51">
        <v>73446189</v>
      </c>
      <c r="Q3261" s="42" t="s">
        <v>20189</v>
      </c>
    </row>
    <row r="3262" spans="1:17" ht="37.5" customHeight="1" x14ac:dyDescent="0.15">
      <c r="A3262" s="36">
        <v>0</v>
      </c>
      <c r="B3262" s="31">
        <f t="shared" si="50"/>
        <v>0</v>
      </c>
      <c r="C3262" s="38" t="s">
        <v>20190</v>
      </c>
      <c r="D3262" s="38" t="s">
        <v>20067</v>
      </c>
      <c r="E3262" s="36">
        <v>2025</v>
      </c>
      <c r="F3262" s="36">
        <v>212</v>
      </c>
      <c r="G3262" s="40" t="s">
        <v>25</v>
      </c>
      <c r="H3262" s="43">
        <v>972.4</v>
      </c>
      <c r="I3262" s="40" t="s">
        <v>37</v>
      </c>
      <c r="J3262" s="40" t="s">
        <v>19961</v>
      </c>
      <c r="K3262" s="40" t="s">
        <v>20191</v>
      </c>
      <c r="L3262" s="40" t="s">
        <v>20192</v>
      </c>
      <c r="M3262" s="40" t="s">
        <v>3762</v>
      </c>
      <c r="N3262" s="46" t="s">
        <v>20193</v>
      </c>
      <c r="O3262" s="49" t="s">
        <v>20194</v>
      </c>
      <c r="P3262" s="51">
        <v>73446190</v>
      </c>
      <c r="Q3262" s="42" t="s">
        <v>20195</v>
      </c>
    </row>
    <row r="3263" spans="1:17" ht="37.5" customHeight="1" x14ac:dyDescent="0.15">
      <c r="A3263" s="36">
        <v>0</v>
      </c>
      <c r="B3263" s="31">
        <f t="shared" si="50"/>
        <v>0</v>
      </c>
      <c r="C3263" s="38" t="s">
        <v>20196</v>
      </c>
      <c r="D3263" s="38" t="s">
        <v>20002</v>
      </c>
      <c r="E3263" s="36">
        <v>2025</v>
      </c>
      <c r="F3263" s="36">
        <v>320</v>
      </c>
      <c r="G3263" s="40" t="s">
        <v>25</v>
      </c>
      <c r="H3263" s="43">
        <v>642.4</v>
      </c>
      <c r="I3263" s="40" t="s">
        <v>37</v>
      </c>
      <c r="J3263" s="40" t="s">
        <v>19961</v>
      </c>
      <c r="K3263" s="40" t="s">
        <v>20197</v>
      </c>
      <c r="L3263" s="40" t="s">
        <v>20004</v>
      </c>
      <c r="M3263" s="40" t="s">
        <v>3762</v>
      </c>
      <c r="N3263" s="46" t="s">
        <v>20198</v>
      </c>
      <c r="O3263" s="49" t="s">
        <v>20199</v>
      </c>
      <c r="P3263" s="51">
        <v>73445580</v>
      </c>
      <c r="Q3263" s="42" t="s">
        <v>20200</v>
      </c>
    </row>
    <row r="3264" spans="1:17" ht="37.5" customHeight="1" x14ac:dyDescent="0.15">
      <c r="A3264" s="36">
        <v>0</v>
      </c>
      <c r="B3264" s="31">
        <f t="shared" si="50"/>
        <v>0</v>
      </c>
      <c r="C3264" s="38" t="s">
        <v>20201</v>
      </c>
      <c r="D3264" s="38" t="s">
        <v>20002</v>
      </c>
      <c r="E3264" s="36">
        <v>2025</v>
      </c>
      <c r="F3264" s="36">
        <v>448</v>
      </c>
      <c r="G3264" s="40" t="s">
        <v>25</v>
      </c>
      <c r="H3264" s="43">
        <v>601.70000000000005</v>
      </c>
      <c r="I3264" s="40" t="s">
        <v>37</v>
      </c>
      <c r="J3264" s="40" t="s">
        <v>19961</v>
      </c>
      <c r="K3264" s="40" t="s">
        <v>20003</v>
      </c>
      <c r="L3264" s="40" t="s">
        <v>20004</v>
      </c>
      <c r="M3264" s="40" t="s">
        <v>3762</v>
      </c>
      <c r="N3264" s="46" t="s">
        <v>20202</v>
      </c>
      <c r="O3264" s="49" t="s">
        <v>20203</v>
      </c>
      <c r="P3264" s="51">
        <v>73445310</v>
      </c>
      <c r="Q3264" s="42" t="s">
        <v>20204</v>
      </c>
    </row>
    <row r="3265" spans="1:17" ht="37.5" customHeight="1" x14ac:dyDescent="0.15">
      <c r="A3265" s="36">
        <v>0</v>
      </c>
      <c r="B3265" s="31">
        <f t="shared" si="50"/>
        <v>0</v>
      </c>
      <c r="C3265" s="38" t="s">
        <v>20205</v>
      </c>
      <c r="D3265" s="38" t="s">
        <v>20002</v>
      </c>
      <c r="E3265" s="36">
        <v>2025</v>
      </c>
      <c r="F3265" s="36">
        <v>512</v>
      </c>
      <c r="G3265" s="40" t="s">
        <v>25</v>
      </c>
      <c r="H3265" s="43">
        <v>733.7</v>
      </c>
      <c r="I3265" s="40" t="s">
        <v>37</v>
      </c>
      <c r="J3265" s="40" t="s">
        <v>19961</v>
      </c>
      <c r="K3265" s="40" t="s">
        <v>20003</v>
      </c>
      <c r="L3265" s="40" t="s">
        <v>20004</v>
      </c>
      <c r="M3265" s="40" t="s">
        <v>3762</v>
      </c>
      <c r="N3265" s="46" t="s">
        <v>20206</v>
      </c>
      <c r="O3265" s="49" t="s">
        <v>20207</v>
      </c>
      <c r="P3265" s="51">
        <v>73445582</v>
      </c>
      <c r="Q3265" s="42" t="s">
        <v>20208</v>
      </c>
    </row>
    <row r="3266" spans="1:17" ht="37.5" customHeight="1" x14ac:dyDescent="0.15">
      <c r="A3266" s="36">
        <v>0</v>
      </c>
      <c r="B3266" s="31">
        <f t="shared" si="50"/>
        <v>0</v>
      </c>
      <c r="C3266" s="38" t="s">
        <v>20209</v>
      </c>
      <c r="D3266" s="38" t="s">
        <v>20002</v>
      </c>
      <c r="E3266" s="36">
        <v>2025</v>
      </c>
      <c r="F3266" s="36">
        <v>320</v>
      </c>
      <c r="G3266" s="40" t="s">
        <v>25</v>
      </c>
      <c r="H3266" s="43">
        <v>697.4</v>
      </c>
      <c r="I3266" s="40" t="s">
        <v>37</v>
      </c>
      <c r="J3266" s="40" t="s">
        <v>19961</v>
      </c>
      <c r="K3266" s="40" t="s">
        <v>20197</v>
      </c>
      <c r="L3266" s="40" t="s">
        <v>20004</v>
      </c>
      <c r="M3266" s="40" t="s">
        <v>3762</v>
      </c>
      <c r="N3266" s="46" t="s">
        <v>20210</v>
      </c>
      <c r="O3266" s="49" t="s">
        <v>20211</v>
      </c>
      <c r="P3266" s="51">
        <v>73445566</v>
      </c>
      <c r="Q3266" s="42" t="s">
        <v>20212</v>
      </c>
    </row>
    <row r="3267" spans="1:17" ht="37.5" customHeight="1" x14ac:dyDescent="0.15">
      <c r="A3267" s="36">
        <v>0</v>
      </c>
      <c r="B3267" s="31">
        <f t="shared" si="50"/>
        <v>0</v>
      </c>
      <c r="C3267" s="38" t="s">
        <v>20213</v>
      </c>
      <c r="D3267" s="38" t="s">
        <v>19975</v>
      </c>
      <c r="E3267" s="36">
        <v>2025</v>
      </c>
      <c r="F3267" s="36">
        <v>604</v>
      </c>
      <c r="G3267" s="40" t="s">
        <v>25</v>
      </c>
      <c r="H3267" s="43">
        <v>3000.8</v>
      </c>
      <c r="I3267" s="40" t="s">
        <v>37</v>
      </c>
      <c r="J3267" s="40" t="s">
        <v>19961</v>
      </c>
      <c r="K3267" s="40" t="s">
        <v>20214</v>
      </c>
      <c r="L3267" s="40" t="s">
        <v>20215</v>
      </c>
      <c r="M3267" s="40" t="s">
        <v>3762</v>
      </c>
      <c r="N3267" s="46" t="s">
        <v>20216</v>
      </c>
      <c r="O3267" s="49" t="s">
        <v>20217</v>
      </c>
      <c r="P3267" s="51">
        <v>73446193</v>
      </c>
      <c r="Q3267" s="42" t="s">
        <v>20218</v>
      </c>
    </row>
    <row r="3268" spans="1:17" ht="37.5" customHeight="1" x14ac:dyDescent="0.15">
      <c r="A3268" s="36">
        <v>0</v>
      </c>
      <c r="B3268" s="31">
        <f t="shared" si="50"/>
        <v>0</v>
      </c>
      <c r="C3268" s="38" t="s">
        <v>20219</v>
      </c>
      <c r="D3268" s="38" t="s">
        <v>20220</v>
      </c>
      <c r="E3268" s="36">
        <v>2024</v>
      </c>
      <c r="F3268" s="36">
        <v>472</v>
      </c>
      <c r="G3268" s="40" t="s">
        <v>36</v>
      </c>
      <c r="H3268" s="43">
        <v>878.9</v>
      </c>
      <c r="I3268" s="40" t="s">
        <v>37</v>
      </c>
      <c r="J3268" s="40" t="s">
        <v>19961</v>
      </c>
      <c r="K3268" s="40" t="s">
        <v>13591</v>
      </c>
      <c r="L3268" s="40" t="s">
        <v>20221</v>
      </c>
      <c r="M3268" s="40" t="s">
        <v>3762</v>
      </c>
      <c r="N3268" s="46" t="s">
        <v>20222</v>
      </c>
      <c r="O3268" s="49" t="s">
        <v>20223</v>
      </c>
      <c r="P3268" s="51">
        <v>73403509</v>
      </c>
      <c r="Q3268" s="42" t="s">
        <v>20224</v>
      </c>
    </row>
    <row r="3269" spans="1:17" ht="37.5" customHeight="1" x14ac:dyDescent="0.15">
      <c r="A3269" s="36">
        <v>0</v>
      </c>
      <c r="B3269" s="31">
        <f t="shared" si="50"/>
        <v>0</v>
      </c>
      <c r="C3269" s="38" t="s">
        <v>20225</v>
      </c>
      <c r="D3269" s="38" t="s">
        <v>20226</v>
      </c>
      <c r="E3269" s="36">
        <v>2024</v>
      </c>
      <c r="F3269" s="36">
        <v>464</v>
      </c>
      <c r="G3269" s="40" t="s">
        <v>36</v>
      </c>
      <c r="H3269" s="43">
        <v>1479.5</v>
      </c>
      <c r="I3269" s="40" t="s">
        <v>37</v>
      </c>
      <c r="J3269" s="40" t="s">
        <v>19961</v>
      </c>
      <c r="K3269" s="40" t="s">
        <v>13591</v>
      </c>
      <c r="L3269" s="40" t="s">
        <v>20075</v>
      </c>
      <c r="M3269" s="40" t="s">
        <v>3762</v>
      </c>
      <c r="N3269" s="46" t="s">
        <v>20227</v>
      </c>
      <c r="O3269" s="49" t="s">
        <v>20228</v>
      </c>
      <c r="P3269" s="51">
        <v>73390130</v>
      </c>
      <c r="Q3269" s="42" t="s">
        <v>20229</v>
      </c>
    </row>
    <row r="3270" spans="1:17" ht="37.5" customHeight="1" x14ac:dyDescent="0.15">
      <c r="A3270" s="36">
        <v>0</v>
      </c>
      <c r="B3270" s="31">
        <f t="shared" si="50"/>
        <v>0</v>
      </c>
      <c r="C3270" s="38" t="s">
        <v>20230</v>
      </c>
      <c r="D3270" s="38" t="s">
        <v>20231</v>
      </c>
      <c r="E3270" s="36">
        <v>2024</v>
      </c>
      <c r="F3270" s="36">
        <v>360</v>
      </c>
      <c r="G3270" s="40" t="s">
        <v>36</v>
      </c>
      <c r="H3270" s="43">
        <v>744.7</v>
      </c>
      <c r="I3270" s="40" t="s">
        <v>37</v>
      </c>
      <c r="J3270" s="40" t="s">
        <v>19961</v>
      </c>
      <c r="K3270" s="40" t="s">
        <v>20003</v>
      </c>
      <c r="L3270" s="40" t="s">
        <v>20179</v>
      </c>
      <c r="M3270" s="40" t="s">
        <v>3762</v>
      </c>
      <c r="N3270" s="46" t="s">
        <v>20232</v>
      </c>
      <c r="O3270" s="49" t="s">
        <v>20233</v>
      </c>
      <c r="P3270" s="51">
        <v>73397101</v>
      </c>
      <c r="Q3270" s="42" t="s">
        <v>20234</v>
      </c>
    </row>
    <row r="3271" spans="1:17" ht="37.5" customHeight="1" x14ac:dyDescent="0.15">
      <c r="A3271" s="36">
        <v>0</v>
      </c>
      <c r="B3271" s="31">
        <f t="shared" si="50"/>
        <v>0</v>
      </c>
      <c r="C3271" s="38" t="s">
        <v>20235</v>
      </c>
      <c r="D3271" s="38" t="s">
        <v>20236</v>
      </c>
      <c r="E3271" s="36">
        <v>2025</v>
      </c>
      <c r="F3271" s="36">
        <v>48</v>
      </c>
      <c r="G3271" s="40" t="s">
        <v>36</v>
      </c>
      <c r="H3271" s="43">
        <v>112.2</v>
      </c>
      <c r="I3271" s="40" t="s">
        <v>37</v>
      </c>
      <c r="J3271" s="40" t="s">
        <v>19961</v>
      </c>
      <c r="K3271" s="40" t="s">
        <v>20237</v>
      </c>
      <c r="L3271" s="40" t="s">
        <v>20238</v>
      </c>
      <c r="M3271" s="40" t="s">
        <v>3762</v>
      </c>
      <c r="N3271" s="46" t="s">
        <v>20239</v>
      </c>
      <c r="O3271" s="49" t="s">
        <v>20240</v>
      </c>
      <c r="P3271" s="51">
        <v>73445567</v>
      </c>
      <c r="Q3271" s="42" t="s">
        <v>20241</v>
      </c>
    </row>
    <row r="3272" spans="1:17" ht="37.5" customHeight="1" x14ac:dyDescent="0.15">
      <c r="A3272" s="36">
        <v>0</v>
      </c>
      <c r="B3272" s="31">
        <f t="shared" si="50"/>
        <v>0</v>
      </c>
      <c r="C3272" s="38" t="s">
        <v>20242</v>
      </c>
      <c r="D3272" s="38" t="s">
        <v>20243</v>
      </c>
      <c r="E3272" s="36">
        <v>2024</v>
      </c>
      <c r="F3272" s="36">
        <v>132</v>
      </c>
      <c r="G3272" s="40" t="s">
        <v>25</v>
      </c>
      <c r="H3272" s="43">
        <v>650.1</v>
      </c>
      <c r="I3272" s="40" t="s">
        <v>37</v>
      </c>
      <c r="J3272" s="40" t="s">
        <v>19961</v>
      </c>
      <c r="K3272" s="40" t="s">
        <v>20244</v>
      </c>
      <c r="L3272" s="40" t="s">
        <v>20245</v>
      </c>
      <c r="M3272" s="40" t="s">
        <v>3762</v>
      </c>
      <c r="N3272" s="46" t="s">
        <v>20246</v>
      </c>
      <c r="O3272" s="49" t="s">
        <v>20247</v>
      </c>
      <c r="P3272" s="51">
        <v>73363349</v>
      </c>
      <c r="Q3272" s="42" t="s">
        <v>20248</v>
      </c>
    </row>
    <row r="3273" spans="1:17" ht="37.5" customHeight="1" x14ac:dyDescent="0.15">
      <c r="A3273" s="36">
        <v>0</v>
      </c>
      <c r="B3273" s="31">
        <f t="shared" ref="B3273:B3336" si="51">A3273*H3273</f>
        <v>0</v>
      </c>
      <c r="C3273" s="38" t="s">
        <v>20249</v>
      </c>
      <c r="D3273" s="38" t="s">
        <v>20250</v>
      </c>
      <c r="E3273" s="36">
        <v>2012</v>
      </c>
      <c r="F3273" s="36">
        <v>160</v>
      </c>
      <c r="G3273" s="40" t="s">
        <v>25</v>
      </c>
      <c r="H3273" s="43">
        <v>536.79999999999995</v>
      </c>
      <c r="I3273" s="40" t="s">
        <v>37</v>
      </c>
      <c r="J3273" s="40" t="s">
        <v>19961</v>
      </c>
      <c r="K3273" s="40" t="s">
        <v>20251</v>
      </c>
      <c r="L3273" s="40" t="s">
        <v>20252</v>
      </c>
      <c r="M3273" s="40" t="s">
        <v>3762</v>
      </c>
      <c r="N3273" s="47" t="s">
        <v>37</v>
      </c>
      <c r="O3273" s="49" t="s">
        <v>20253</v>
      </c>
      <c r="P3273" s="51">
        <v>56116606</v>
      </c>
      <c r="Q3273" s="42" t="s">
        <v>20254</v>
      </c>
    </row>
    <row r="3274" spans="1:17" ht="37.5" customHeight="1" x14ac:dyDescent="0.15">
      <c r="A3274" s="36">
        <v>0</v>
      </c>
      <c r="B3274" s="31">
        <f t="shared" si="51"/>
        <v>0</v>
      </c>
      <c r="C3274" s="38" t="s">
        <v>20255</v>
      </c>
      <c r="D3274" s="38" t="s">
        <v>20002</v>
      </c>
      <c r="E3274" s="36">
        <v>2025</v>
      </c>
      <c r="F3274" s="36">
        <v>312</v>
      </c>
      <c r="G3274" s="40" t="s">
        <v>25</v>
      </c>
      <c r="H3274" s="43">
        <v>1032.9000000000001</v>
      </c>
      <c r="I3274" s="40" t="s">
        <v>37</v>
      </c>
      <c r="J3274" s="40" t="s">
        <v>19961</v>
      </c>
      <c r="K3274" s="40" t="s">
        <v>20003</v>
      </c>
      <c r="L3274" s="40" t="s">
        <v>20004</v>
      </c>
      <c r="M3274" s="40" t="s">
        <v>3762</v>
      </c>
      <c r="N3274" s="46" t="s">
        <v>20256</v>
      </c>
      <c r="O3274" s="49" t="s">
        <v>20257</v>
      </c>
      <c r="P3274" s="51">
        <v>73429965</v>
      </c>
      <c r="Q3274" s="42" t="s">
        <v>20258</v>
      </c>
    </row>
    <row r="3275" spans="1:17" ht="37.5" customHeight="1" x14ac:dyDescent="0.15">
      <c r="A3275" s="36">
        <v>0</v>
      </c>
      <c r="B3275" s="31">
        <f t="shared" si="51"/>
        <v>0</v>
      </c>
      <c r="C3275" s="38" t="s">
        <v>20259</v>
      </c>
      <c r="D3275" s="38" t="s">
        <v>20260</v>
      </c>
      <c r="E3275" s="36">
        <v>2025</v>
      </c>
      <c r="F3275" s="36">
        <v>194</v>
      </c>
      <c r="G3275" s="40" t="s">
        <v>36</v>
      </c>
      <c r="H3275" s="43">
        <v>707.3</v>
      </c>
      <c r="I3275" s="40" t="s">
        <v>37</v>
      </c>
      <c r="J3275" s="40" t="s">
        <v>19961</v>
      </c>
      <c r="K3275" s="40" t="s">
        <v>20261</v>
      </c>
      <c r="L3275" s="40" t="s">
        <v>20262</v>
      </c>
      <c r="M3275" s="40" t="s">
        <v>3762</v>
      </c>
      <c r="N3275" s="46" t="s">
        <v>20263</v>
      </c>
      <c r="O3275" s="49" t="s">
        <v>20264</v>
      </c>
      <c r="P3275" s="51">
        <v>73446194</v>
      </c>
      <c r="Q3275" s="42" t="s">
        <v>20265</v>
      </c>
    </row>
    <row r="3276" spans="1:17" ht="37.5" customHeight="1" x14ac:dyDescent="0.15">
      <c r="A3276" s="36">
        <v>0</v>
      </c>
      <c r="B3276" s="31">
        <f t="shared" si="51"/>
        <v>0</v>
      </c>
      <c r="C3276" s="38" t="s">
        <v>20266</v>
      </c>
      <c r="D3276" s="38" t="s">
        <v>20267</v>
      </c>
      <c r="E3276" s="36">
        <v>2025</v>
      </c>
      <c r="F3276" s="36">
        <v>320</v>
      </c>
      <c r="G3276" s="40" t="s">
        <v>25</v>
      </c>
      <c r="H3276" s="43">
        <v>1637.9</v>
      </c>
      <c r="I3276" s="40" t="s">
        <v>37</v>
      </c>
      <c r="J3276" s="40" t="s">
        <v>19961</v>
      </c>
      <c r="K3276" s="40" t="s">
        <v>20028</v>
      </c>
      <c r="L3276" s="40" t="s">
        <v>20268</v>
      </c>
      <c r="M3276" s="40" t="s">
        <v>3762</v>
      </c>
      <c r="N3276" s="46" t="s">
        <v>20269</v>
      </c>
      <c r="O3276" s="49" t="s">
        <v>20270</v>
      </c>
      <c r="P3276" s="51">
        <v>73446197</v>
      </c>
      <c r="Q3276" s="42" t="s">
        <v>20271</v>
      </c>
    </row>
    <row r="3277" spans="1:17" ht="37.5" customHeight="1" x14ac:dyDescent="0.15">
      <c r="A3277" s="36">
        <v>0</v>
      </c>
      <c r="B3277" s="31">
        <f t="shared" si="51"/>
        <v>0</v>
      </c>
      <c r="C3277" s="38" t="s">
        <v>20272</v>
      </c>
      <c r="D3277" s="38" t="s">
        <v>20273</v>
      </c>
      <c r="E3277" s="36">
        <v>2025</v>
      </c>
      <c r="F3277" s="36">
        <v>128</v>
      </c>
      <c r="G3277" s="40" t="s">
        <v>36</v>
      </c>
      <c r="H3277" s="43">
        <v>1263.9000000000001</v>
      </c>
      <c r="I3277" s="40" t="s">
        <v>37</v>
      </c>
      <c r="J3277" s="40" t="s">
        <v>19961</v>
      </c>
      <c r="K3277" s="40" t="s">
        <v>13591</v>
      </c>
      <c r="L3277" s="40" t="s">
        <v>20274</v>
      </c>
      <c r="M3277" s="40" t="s">
        <v>3762</v>
      </c>
      <c r="N3277" s="46" t="s">
        <v>20275</v>
      </c>
      <c r="O3277" s="49" t="s">
        <v>20276</v>
      </c>
      <c r="P3277" s="51">
        <v>73446371</v>
      </c>
      <c r="Q3277" s="42" t="s">
        <v>20277</v>
      </c>
    </row>
    <row r="3278" spans="1:17" ht="37.5" customHeight="1" x14ac:dyDescent="0.15">
      <c r="A3278" s="36">
        <v>0</v>
      </c>
      <c r="B3278" s="31">
        <f t="shared" si="51"/>
        <v>0</v>
      </c>
      <c r="C3278" s="38" t="s">
        <v>20278</v>
      </c>
      <c r="D3278" s="38" t="s">
        <v>20279</v>
      </c>
      <c r="E3278" s="36">
        <v>2025</v>
      </c>
      <c r="F3278" s="36">
        <v>64</v>
      </c>
      <c r="G3278" s="40" t="s">
        <v>36</v>
      </c>
      <c r="H3278" s="43">
        <v>633.6</v>
      </c>
      <c r="I3278" s="40" t="s">
        <v>37</v>
      </c>
      <c r="J3278" s="40" t="s">
        <v>19961</v>
      </c>
      <c r="K3278" s="40" t="s">
        <v>20003</v>
      </c>
      <c r="L3278" s="40" t="s">
        <v>20280</v>
      </c>
      <c r="M3278" s="40" t="s">
        <v>3762</v>
      </c>
      <c r="N3278" s="46" t="s">
        <v>20281</v>
      </c>
      <c r="O3278" s="49" t="s">
        <v>20282</v>
      </c>
      <c r="P3278" s="51">
        <v>73445315</v>
      </c>
      <c r="Q3278" s="42" t="s">
        <v>20283</v>
      </c>
    </row>
    <row r="3279" spans="1:17" ht="37.5" customHeight="1" x14ac:dyDescent="0.15">
      <c r="A3279" s="36">
        <v>0</v>
      </c>
      <c r="B3279" s="31">
        <f t="shared" si="51"/>
        <v>0</v>
      </c>
      <c r="C3279" s="38" t="s">
        <v>20284</v>
      </c>
      <c r="D3279" s="38" t="s">
        <v>20285</v>
      </c>
      <c r="E3279" s="36">
        <v>2025</v>
      </c>
      <c r="F3279" s="36">
        <v>208</v>
      </c>
      <c r="G3279" s="40" t="s">
        <v>36</v>
      </c>
      <c r="H3279" s="43">
        <v>1348.6</v>
      </c>
      <c r="I3279" s="40" t="s">
        <v>37</v>
      </c>
      <c r="J3279" s="40" t="s">
        <v>19961</v>
      </c>
      <c r="K3279" s="40" t="s">
        <v>20286</v>
      </c>
      <c r="L3279" s="40" t="s">
        <v>20287</v>
      </c>
      <c r="M3279" s="40" t="s">
        <v>3762</v>
      </c>
      <c r="N3279" s="46" t="s">
        <v>20288</v>
      </c>
      <c r="O3279" s="49" t="s">
        <v>20289</v>
      </c>
      <c r="P3279" s="51">
        <v>73446198</v>
      </c>
      <c r="Q3279" s="42" t="s">
        <v>20290</v>
      </c>
    </row>
    <row r="3280" spans="1:17" ht="37.5" customHeight="1" x14ac:dyDescent="0.15">
      <c r="A3280" s="36">
        <v>0</v>
      </c>
      <c r="B3280" s="31">
        <f t="shared" si="51"/>
        <v>0</v>
      </c>
      <c r="C3280" s="38" t="s">
        <v>20291</v>
      </c>
      <c r="D3280" s="38" t="s">
        <v>20292</v>
      </c>
      <c r="E3280" s="36">
        <v>2025</v>
      </c>
      <c r="F3280" s="36">
        <v>128</v>
      </c>
      <c r="G3280" s="40" t="s">
        <v>36</v>
      </c>
      <c r="H3280" s="43">
        <v>580.79999999999995</v>
      </c>
      <c r="I3280" s="40" t="s">
        <v>37</v>
      </c>
      <c r="J3280" s="40" t="s">
        <v>19961</v>
      </c>
      <c r="K3280" s="40" t="s">
        <v>20003</v>
      </c>
      <c r="L3280" s="40" t="s">
        <v>20280</v>
      </c>
      <c r="M3280" s="40" t="s">
        <v>3762</v>
      </c>
      <c r="N3280" s="46" t="s">
        <v>20293</v>
      </c>
      <c r="O3280" s="49" t="s">
        <v>20294</v>
      </c>
      <c r="P3280" s="51">
        <v>73445583</v>
      </c>
      <c r="Q3280" s="42" t="s">
        <v>20295</v>
      </c>
    </row>
    <row r="3281" spans="1:17" ht="37.5" customHeight="1" x14ac:dyDescent="0.15">
      <c r="A3281" s="36">
        <v>0</v>
      </c>
      <c r="B3281" s="31">
        <f t="shared" si="51"/>
        <v>0</v>
      </c>
      <c r="C3281" s="38" t="s">
        <v>20296</v>
      </c>
      <c r="D3281" s="38" t="s">
        <v>20297</v>
      </c>
      <c r="E3281" s="36">
        <v>2024</v>
      </c>
      <c r="F3281" s="36">
        <v>496</v>
      </c>
      <c r="G3281" s="40" t="s">
        <v>25</v>
      </c>
      <c r="H3281" s="43">
        <v>1333.2</v>
      </c>
      <c r="I3281" s="40" t="s">
        <v>37</v>
      </c>
      <c r="J3281" s="40" t="s">
        <v>19961</v>
      </c>
      <c r="K3281" s="40" t="s">
        <v>20298</v>
      </c>
      <c r="L3281" s="40" t="s">
        <v>20299</v>
      </c>
      <c r="M3281" s="40" t="s">
        <v>3762</v>
      </c>
      <c r="N3281" s="46" t="s">
        <v>20300</v>
      </c>
      <c r="O3281" s="49" t="s">
        <v>20301</v>
      </c>
      <c r="P3281" s="51">
        <v>73397185</v>
      </c>
      <c r="Q3281" s="42" t="s">
        <v>20302</v>
      </c>
    </row>
    <row r="3282" spans="1:17" ht="37.5" customHeight="1" x14ac:dyDescent="0.15">
      <c r="A3282" s="36">
        <v>0</v>
      </c>
      <c r="B3282" s="31">
        <f t="shared" si="51"/>
        <v>0</v>
      </c>
      <c r="C3282" s="38" t="s">
        <v>20303</v>
      </c>
      <c r="D3282" s="38" t="s">
        <v>20304</v>
      </c>
      <c r="E3282" s="36">
        <v>2025</v>
      </c>
      <c r="F3282" s="36">
        <v>380</v>
      </c>
      <c r="G3282" s="40" t="s">
        <v>25</v>
      </c>
      <c r="H3282" s="43">
        <v>1081.3</v>
      </c>
      <c r="I3282" s="40" t="s">
        <v>37</v>
      </c>
      <c r="J3282" s="40" t="s">
        <v>19961</v>
      </c>
      <c r="K3282" s="40" t="s">
        <v>20305</v>
      </c>
      <c r="L3282" s="40" t="s">
        <v>20306</v>
      </c>
      <c r="M3282" s="40" t="s">
        <v>3762</v>
      </c>
      <c r="N3282" s="46" t="s">
        <v>20307</v>
      </c>
      <c r="O3282" s="49" t="s">
        <v>20308</v>
      </c>
      <c r="P3282" s="51">
        <v>73445585</v>
      </c>
      <c r="Q3282" s="42" t="s">
        <v>20309</v>
      </c>
    </row>
    <row r="3283" spans="1:17" ht="37.5" customHeight="1" x14ac:dyDescent="0.15">
      <c r="A3283" s="36">
        <v>0</v>
      </c>
      <c r="B3283" s="31">
        <f t="shared" si="51"/>
        <v>0</v>
      </c>
      <c r="C3283" s="38" t="s">
        <v>20310</v>
      </c>
      <c r="D3283" s="38" t="s">
        <v>20067</v>
      </c>
      <c r="E3283" s="36">
        <v>2025</v>
      </c>
      <c r="F3283" s="36">
        <v>144</v>
      </c>
      <c r="G3283" s="40" t="s">
        <v>25</v>
      </c>
      <c r="H3283" s="43">
        <v>968</v>
      </c>
      <c r="I3283" s="40" t="s">
        <v>37</v>
      </c>
      <c r="J3283" s="40" t="s">
        <v>19961</v>
      </c>
      <c r="K3283" s="40" t="s">
        <v>19969</v>
      </c>
      <c r="L3283" s="40" t="s">
        <v>20311</v>
      </c>
      <c r="M3283" s="40" t="s">
        <v>3762</v>
      </c>
      <c r="N3283" s="46" t="s">
        <v>20312</v>
      </c>
      <c r="O3283" s="49" t="s">
        <v>20313</v>
      </c>
      <c r="P3283" s="51">
        <v>73446199</v>
      </c>
      <c r="Q3283" s="42" t="s">
        <v>20314</v>
      </c>
    </row>
    <row r="3284" spans="1:17" ht="37.5" customHeight="1" x14ac:dyDescent="0.15">
      <c r="A3284" s="36">
        <v>0</v>
      </c>
      <c r="B3284" s="31">
        <f t="shared" si="51"/>
        <v>0</v>
      </c>
      <c r="C3284" s="38" t="s">
        <v>20315</v>
      </c>
      <c r="D3284" s="38" t="s">
        <v>13590</v>
      </c>
      <c r="E3284" s="36">
        <v>2024</v>
      </c>
      <c r="F3284" s="36">
        <v>108</v>
      </c>
      <c r="G3284" s="40" t="s">
        <v>36</v>
      </c>
      <c r="H3284" s="43">
        <v>891</v>
      </c>
      <c r="I3284" s="40" t="s">
        <v>37</v>
      </c>
      <c r="J3284" s="40" t="s">
        <v>19961</v>
      </c>
      <c r="K3284" s="40" t="s">
        <v>20316</v>
      </c>
      <c r="L3284" s="40" t="s">
        <v>20317</v>
      </c>
      <c r="M3284" s="40" t="s">
        <v>3762</v>
      </c>
      <c r="N3284" s="46" t="s">
        <v>20318</v>
      </c>
      <c r="O3284" s="49" t="s">
        <v>20319</v>
      </c>
      <c r="P3284" s="51">
        <v>73363334</v>
      </c>
      <c r="Q3284" s="42" t="s">
        <v>20320</v>
      </c>
    </row>
    <row r="3285" spans="1:17" ht="37.5" customHeight="1" x14ac:dyDescent="0.15">
      <c r="A3285" s="36">
        <v>0</v>
      </c>
      <c r="B3285" s="31">
        <f t="shared" si="51"/>
        <v>0</v>
      </c>
      <c r="C3285" s="38" t="s">
        <v>20321</v>
      </c>
      <c r="D3285" s="38" t="s">
        <v>13590</v>
      </c>
      <c r="E3285" s="36">
        <v>2025</v>
      </c>
      <c r="F3285" s="36">
        <v>60</v>
      </c>
      <c r="G3285" s="40" t="s">
        <v>36</v>
      </c>
      <c r="H3285" s="43">
        <v>664.4</v>
      </c>
      <c r="I3285" s="40" t="s">
        <v>37</v>
      </c>
      <c r="J3285" s="40" t="s">
        <v>19961</v>
      </c>
      <c r="K3285" s="40" t="s">
        <v>20322</v>
      </c>
      <c r="L3285" s="40" t="s">
        <v>13756</v>
      </c>
      <c r="M3285" s="40" t="s">
        <v>3762</v>
      </c>
      <c r="N3285" s="46" t="s">
        <v>20323</v>
      </c>
      <c r="O3285" s="49" t="s">
        <v>20324</v>
      </c>
      <c r="P3285" s="51">
        <v>73446200</v>
      </c>
      <c r="Q3285" s="42" t="s">
        <v>20325</v>
      </c>
    </row>
    <row r="3286" spans="1:17" ht="37.5" customHeight="1" x14ac:dyDescent="0.15">
      <c r="A3286" s="36">
        <v>0</v>
      </c>
      <c r="B3286" s="31">
        <f t="shared" si="51"/>
        <v>0</v>
      </c>
      <c r="C3286" s="38" t="s">
        <v>20326</v>
      </c>
      <c r="D3286" s="38" t="s">
        <v>13590</v>
      </c>
      <c r="E3286" s="36">
        <v>2024</v>
      </c>
      <c r="F3286" s="36">
        <v>48</v>
      </c>
      <c r="G3286" s="40" t="s">
        <v>36</v>
      </c>
      <c r="H3286" s="43">
        <v>607.20000000000005</v>
      </c>
      <c r="I3286" s="40" t="s">
        <v>37</v>
      </c>
      <c r="J3286" s="40" t="s">
        <v>19961</v>
      </c>
      <c r="K3286" s="40" t="s">
        <v>20327</v>
      </c>
      <c r="L3286" s="40" t="s">
        <v>20328</v>
      </c>
      <c r="M3286" s="40" t="s">
        <v>3762</v>
      </c>
      <c r="N3286" s="46" t="s">
        <v>20329</v>
      </c>
      <c r="O3286" s="49" t="s">
        <v>20330</v>
      </c>
      <c r="P3286" s="51">
        <v>73363335</v>
      </c>
      <c r="Q3286" s="42" t="s">
        <v>20331</v>
      </c>
    </row>
    <row r="3287" spans="1:17" ht="37.5" customHeight="1" x14ac:dyDescent="0.15">
      <c r="A3287" s="36">
        <v>0</v>
      </c>
      <c r="B3287" s="31">
        <f t="shared" si="51"/>
        <v>0</v>
      </c>
      <c r="C3287" s="38" t="s">
        <v>20332</v>
      </c>
      <c r="D3287" s="38" t="s">
        <v>13590</v>
      </c>
      <c r="E3287" s="36">
        <v>2025</v>
      </c>
      <c r="F3287" s="36">
        <v>96</v>
      </c>
      <c r="G3287" s="40" t="s">
        <v>36</v>
      </c>
      <c r="H3287" s="43">
        <v>699.6</v>
      </c>
      <c r="I3287" s="40" t="s">
        <v>37</v>
      </c>
      <c r="J3287" s="40" t="s">
        <v>19961</v>
      </c>
      <c r="K3287" s="40" t="s">
        <v>13591</v>
      </c>
      <c r="L3287" s="40" t="s">
        <v>20333</v>
      </c>
      <c r="M3287" s="40" t="s">
        <v>3762</v>
      </c>
      <c r="N3287" s="46" t="s">
        <v>20334</v>
      </c>
      <c r="O3287" s="49" t="s">
        <v>20335</v>
      </c>
      <c r="P3287" s="51">
        <v>73429967</v>
      </c>
      <c r="Q3287" s="42" t="s">
        <v>20336</v>
      </c>
    </row>
    <row r="3288" spans="1:17" ht="37.5" customHeight="1" x14ac:dyDescent="0.15">
      <c r="A3288" s="36">
        <v>0</v>
      </c>
      <c r="B3288" s="31">
        <f t="shared" si="51"/>
        <v>0</v>
      </c>
      <c r="C3288" s="38" t="s">
        <v>20337</v>
      </c>
      <c r="D3288" s="38" t="s">
        <v>20338</v>
      </c>
      <c r="E3288" s="36">
        <v>2025</v>
      </c>
      <c r="F3288" s="36">
        <v>156</v>
      </c>
      <c r="G3288" s="40" t="s">
        <v>36</v>
      </c>
      <c r="H3288" s="43">
        <v>950.4</v>
      </c>
      <c r="I3288" s="40" t="s">
        <v>37</v>
      </c>
      <c r="J3288" s="40" t="s">
        <v>19961</v>
      </c>
      <c r="K3288" s="40" t="s">
        <v>20339</v>
      </c>
      <c r="L3288" s="40" t="s">
        <v>20340</v>
      </c>
      <c r="M3288" s="40" t="s">
        <v>3762</v>
      </c>
      <c r="N3288" s="47" t="s">
        <v>37</v>
      </c>
      <c r="O3288" s="49" t="s">
        <v>20341</v>
      </c>
      <c r="P3288" s="51">
        <v>73451224</v>
      </c>
      <c r="Q3288" s="42" t="s">
        <v>20342</v>
      </c>
    </row>
    <row r="3289" spans="1:17" ht="37.5" customHeight="1" x14ac:dyDescent="0.15">
      <c r="A3289" s="36">
        <v>0</v>
      </c>
      <c r="B3289" s="31">
        <f t="shared" si="51"/>
        <v>0</v>
      </c>
      <c r="C3289" s="38" t="s">
        <v>20343</v>
      </c>
      <c r="D3289" s="38" t="s">
        <v>20344</v>
      </c>
      <c r="E3289" s="36">
        <v>2025</v>
      </c>
      <c r="F3289" s="36">
        <v>196</v>
      </c>
      <c r="G3289" s="40" t="s">
        <v>25</v>
      </c>
      <c r="H3289" s="43">
        <v>839.3</v>
      </c>
      <c r="I3289" s="40" t="s">
        <v>37</v>
      </c>
      <c r="J3289" s="40" t="s">
        <v>19961</v>
      </c>
      <c r="K3289" s="40" t="s">
        <v>19969</v>
      </c>
      <c r="L3289" s="40" t="s">
        <v>20345</v>
      </c>
      <c r="M3289" s="40" t="s">
        <v>3762</v>
      </c>
      <c r="N3289" s="46" t="s">
        <v>20346</v>
      </c>
      <c r="O3289" s="49" t="s">
        <v>20347</v>
      </c>
      <c r="P3289" s="51">
        <v>73446192</v>
      </c>
      <c r="Q3289" s="42" t="s">
        <v>20348</v>
      </c>
    </row>
    <row r="3290" spans="1:17" ht="37.5" customHeight="1" x14ac:dyDescent="0.15">
      <c r="A3290" s="36">
        <v>0</v>
      </c>
      <c r="B3290" s="31">
        <f t="shared" si="51"/>
        <v>0</v>
      </c>
      <c r="C3290" s="38" t="s">
        <v>20349</v>
      </c>
      <c r="D3290" s="38" t="s">
        <v>20067</v>
      </c>
      <c r="E3290" s="36">
        <v>2024</v>
      </c>
      <c r="F3290" s="36">
        <v>112</v>
      </c>
      <c r="G3290" s="40" t="s">
        <v>36</v>
      </c>
      <c r="H3290" s="43">
        <v>715</v>
      </c>
      <c r="I3290" s="40" t="s">
        <v>37</v>
      </c>
      <c r="J3290" s="40" t="s">
        <v>19961</v>
      </c>
      <c r="K3290" s="40" t="s">
        <v>20286</v>
      </c>
      <c r="L3290" s="40" t="s">
        <v>20350</v>
      </c>
      <c r="M3290" s="40" t="s">
        <v>3762</v>
      </c>
      <c r="N3290" s="47" t="s">
        <v>37</v>
      </c>
      <c r="O3290" s="49" t="s">
        <v>20351</v>
      </c>
      <c r="P3290" s="51">
        <v>73396848</v>
      </c>
      <c r="Q3290" s="42" t="s">
        <v>20352</v>
      </c>
    </row>
    <row r="3291" spans="1:17" ht="37.5" customHeight="1" x14ac:dyDescent="0.15">
      <c r="A3291" s="36">
        <v>0</v>
      </c>
      <c r="B3291" s="31">
        <f t="shared" si="51"/>
        <v>0</v>
      </c>
      <c r="C3291" s="38" t="s">
        <v>20353</v>
      </c>
      <c r="D3291" s="38" t="s">
        <v>20067</v>
      </c>
      <c r="E3291" s="36">
        <v>2024</v>
      </c>
      <c r="F3291" s="36">
        <v>112</v>
      </c>
      <c r="G3291" s="40" t="s">
        <v>36</v>
      </c>
      <c r="H3291" s="43">
        <v>640.20000000000005</v>
      </c>
      <c r="I3291" s="40" t="s">
        <v>37</v>
      </c>
      <c r="J3291" s="40" t="s">
        <v>19961</v>
      </c>
      <c r="K3291" s="40" t="s">
        <v>13591</v>
      </c>
      <c r="L3291" s="40" t="s">
        <v>20354</v>
      </c>
      <c r="M3291" s="40" t="s">
        <v>3762</v>
      </c>
      <c r="N3291" s="46" t="s">
        <v>20355</v>
      </c>
      <c r="O3291" s="49" t="s">
        <v>20356</v>
      </c>
      <c r="P3291" s="51">
        <v>73405846</v>
      </c>
      <c r="Q3291" s="42" t="s">
        <v>20357</v>
      </c>
    </row>
    <row r="3292" spans="1:17" ht="37.5" customHeight="1" x14ac:dyDescent="0.15">
      <c r="A3292" s="36">
        <v>0</v>
      </c>
      <c r="B3292" s="31">
        <f t="shared" si="51"/>
        <v>0</v>
      </c>
      <c r="C3292" s="38" t="s">
        <v>20358</v>
      </c>
      <c r="D3292" s="38" t="s">
        <v>20359</v>
      </c>
      <c r="E3292" s="36">
        <v>2025</v>
      </c>
      <c r="F3292" s="36">
        <v>80</v>
      </c>
      <c r="G3292" s="40" t="s">
        <v>36</v>
      </c>
      <c r="H3292" s="43">
        <v>529.1</v>
      </c>
      <c r="I3292" s="40" t="s">
        <v>37</v>
      </c>
      <c r="J3292" s="40" t="s">
        <v>19961</v>
      </c>
      <c r="K3292" s="40" t="s">
        <v>13591</v>
      </c>
      <c r="L3292" s="40" t="s">
        <v>20360</v>
      </c>
      <c r="M3292" s="40" t="s">
        <v>3762</v>
      </c>
      <c r="N3292" s="46" t="s">
        <v>20361</v>
      </c>
      <c r="O3292" s="49" t="s">
        <v>20362</v>
      </c>
      <c r="P3292" s="51">
        <v>73446195</v>
      </c>
      <c r="Q3292" s="42" t="s">
        <v>20363</v>
      </c>
    </row>
    <row r="3293" spans="1:17" ht="37.5" customHeight="1" x14ac:dyDescent="0.15">
      <c r="A3293" s="36">
        <v>0</v>
      </c>
      <c r="B3293" s="31">
        <f t="shared" si="51"/>
        <v>0</v>
      </c>
      <c r="C3293" s="38" t="s">
        <v>20364</v>
      </c>
      <c r="D3293" s="38" t="s">
        <v>20359</v>
      </c>
      <c r="E3293" s="36">
        <v>2025</v>
      </c>
      <c r="F3293" s="36">
        <v>80</v>
      </c>
      <c r="G3293" s="40" t="s">
        <v>36</v>
      </c>
      <c r="H3293" s="43">
        <v>441.1</v>
      </c>
      <c r="I3293" s="40" t="s">
        <v>37</v>
      </c>
      <c r="J3293" s="40" t="s">
        <v>19961</v>
      </c>
      <c r="K3293" s="40" t="s">
        <v>20028</v>
      </c>
      <c r="L3293" s="40" t="s">
        <v>20004</v>
      </c>
      <c r="M3293" s="40" t="s">
        <v>3762</v>
      </c>
      <c r="N3293" s="46" t="s">
        <v>20365</v>
      </c>
      <c r="O3293" s="49" t="s">
        <v>20366</v>
      </c>
      <c r="P3293" s="51">
        <v>73445223</v>
      </c>
      <c r="Q3293" s="42" t="s">
        <v>20367</v>
      </c>
    </row>
    <row r="3294" spans="1:17" ht="37.5" customHeight="1" x14ac:dyDescent="0.15">
      <c r="A3294" s="36">
        <v>0</v>
      </c>
      <c r="B3294" s="31">
        <f t="shared" si="51"/>
        <v>0</v>
      </c>
      <c r="C3294" s="38" t="s">
        <v>20368</v>
      </c>
      <c r="D3294" s="38" t="s">
        <v>20344</v>
      </c>
      <c r="E3294" s="36">
        <v>2025</v>
      </c>
      <c r="F3294" s="36">
        <v>296</v>
      </c>
      <c r="G3294" s="40" t="s">
        <v>25</v>
      </c>
      <c r="H3294" s="43">
        <v>1081.3</v>
      </c>
      <c r="I3294" s="40" t="s">
        <v>37</v>
      </c>
      <c r="J3294" s="40" t="s">
        <v>19961</v>
      </c>
      <c r="K3294" s="40" t="s">
        <v>20369</v>
      </c>
      <c r="L3294" s="40" t="s">
        <v>20370</v>
      </c>
      <c r="M3294" s="40" t="s">
        <v>3762</v>
      </c>
      <c r="N3294" s="46" t="s">
        <v>20371</v>
      </c>
      <c r="O3294" s="49" t="s">
        <v>20372</v>
      </c>
      <c r="P3294" s="51">
        <v>73446202</v>
      </c>
      <c r="Q3294" s="42" t="s">
        <v>20373</v>
      </c>
    </row>
    <row r="3295" spans="1:17" ht="37.5" customHeight="1" x14ac:dyDescent="0.15">
      <c r="A3295" s="36">
        <v>0</v>
      </c>
      <c r="B3295" s="31">
        <f t="shared" si="51"/>
        <v>0</v>
      </c>
      <c r="C3295" s="38" t="s">
        <v>20374</v>
      </c>
      <c r="D3295" s="38" t="s">
        <v>20375</v>
      </c>
      <c r="E3295" s="36">
        <v>2024</v>
      </c>
      <c r="F3295" s="36">
        <v>224</v>
      </c>
      <c r="G3295" s="40" t="s">
        <v>36</v>
      </c>
      <c r="H3295" s="43">
        <v>665.5</v>
      </c>
      <c r="I3295" s="40" t="s">
        <v>37</v>
      </c>
      <c r="J3295" s="40" t="s">
        <v>19961</v>
      </c>
      <c r="K3295" s="40" t="s">
        <v>20376</v>
      </c>
      <c r="L3295" s="40" t="s">
        <v>20004</v>
      </c>
      <c r="M3295" s="40" t="s">
        <v>3762</v>
      </c>
      <c r="N3295" s="46" t="s">
        <v>20377</v>
      </c>
      <c r="O3295" s="49" t="s">
        <v>20378</v>
      </c>
      <c r="P3295" s="51">
        <v>73408999</v>
      </c>
      <c r="Q3295" s="42" t="s">
        <v>20379</v>
      </c>
    </row>
    <row r="3296" spans="1:17" ht="37.5" customHeight="1" x14ac:dyDescent="0.15">
      <c r="A3296" s="36">
        <v>0</v>
      </c>
      <c r="B3296" s="31">
        <f t="shared" si="51"/>
        <v>0</v>
      </c>
      <c r="C3296" s="38" t="s">
        <v>20380</v>
      </c>
      <c r="D3296" s="38" t="s">
        <v>20067</v>
      </c>
      <c r="E3296" s="36">
        <v>2025</v>
      </c>
      <c r="F3296" s="36">
        <v>320</v>
      </c>
      <c r="G3296" s="40" t="s">
        <v>25</v>
      </c>
      <c r="H3296" s="43">
        <v>1020.8</v>
      </c>
      <c r="I3296" s="40" t="s">
        <v>37</v>
      </c>
      <c r="J3296" s="40" t="s">
        <v>19961</v>
      </c>
      <c r="K3296" s="40" t="s">
        <v>20028</v>
      </c>
      <c r="L3296" s="40" t="s">
        <v>20004</v>
      </c>
      <c r="M3296" s="40" t="s">
        <v>3762</v>
      </c>
      <c r="N3296" s="46" t="s">
        <v>20381</v>
      </c>
      <c r="O3296" s="49" t="s">
        <v>20382</v>
      </c>
      <c r="P3296" s="51">
        <v>73446203</v>
      </c>
      <c r="Q3296" s="42" t="s">
        <v>20383</v>
      </c>
    </row>
    <row r="3297" spans="1:17" ht="37.5" customHeight="1" x14ac:dyDescent="0.15">
      <c r="A3297" s="36">
        <v>0</v>
      </c>
      <c r="B3297" s="31">
        <f t="shared" si="51"/>
        <v>0</v>
      </c>
      <c r="C3297" s="38" t="s">
        <v>20384</v>
      </c>
      <c r="D3297" s="38" t="s">
        <v>20385</v>
      </c>
      <c r="E3297" s="36">
        <v>2024</v>
      </c>
      <c r="F3297" s="36">
        <v>208</v>
      </c>
      <c r="G3297" s="40" t="s">
        <v>36</v>
      </c>
      <c r="H3297" s="43">
        <v>518.1</v>
      </c>
      <c r="I3297" s="40" t="s">
        <v>37</v>
      </c>
      <c r="J3297" s="40" t="s">
        <v>19961</v>
      </c>
      <c r="K3297" s="40" t="s">
        <v>20028</v>
      </c>
      <c r="L3297" s="40" t="s">
        <v>20004</v>
      </c>
      <c r="M3297" s="40" t="s">
        <v>3762</v>
      </c>
      <c r="N3297" s="46" t="s">
        <v>20386</v>
      </c>
      <c r="O3297" s="49" t="s">
        <v>20387</v>
      </c>
      <c r="P3297" s="51">
        <v>73392740</v>
      </c>
      <c r="Q3297" s="42" t="s">
        <v>20388</v>
      </c>
    </row>
    <row r="3298" spans="1:17" ht="37.5" customHeight="1" x14ac:dyDescent="0.15">
      <c r="A3298" s="36">
        <v>0</v>
      </c>
      <c r="B3298" s="31">
        <f t="shared" si="51"/>
        <v>0</v>
      </c>
      <c r="C3298" s="38" t="s">
        <v>20389</v>
      </c>
      <c r="D3298" s="38" t="s">
        <v>20390</v>
      </c>
      <c r="E3298" s="36">
        <v>2025</v>
      </c>
      <c r="F3298" s="36">
        <v>224</v>
      </c>
      <c r="G3298" s="40" t="s">
        <v>25</v>
      </c>
      <c r="H3298" s="43">
        <v>965.8</v>
      </c>
      <c r="I3298" s="40" t="s">
        <v>37</v>
      </c>
      <c r="J3298" s="40" t="s">
        <v>19961</v>
      </c>
      <c r="K3298" s="40" t="s">
        <v>20391</v>
      </c>
      <c r="L3298" s="40" t="s">
        <v>20392</v>
      </c>
      <c r="M3298" s="40" t="s">
        <v>3762</v>
      </c>
      <c r="N3298" s="47" t="s">
        <v>37</v>
      </c>
      <c r="O3298" s="49" t="s">
        <v>20393</v>
      </c>
      <c r="P3298" s="51">
        <v>73428373</v>
      </c>
      <c r="Q3298" s="42" t="s">
        <v>20394</v>
      </c>
    </row>
    <row r="3299" spans="1:17" ht="37.5" customHeight="1" x14ac:dyDescent="0.15">
      <c r="A3299" s="36">
        <v>0</v>
      </c>
      <c r="B3299" s="31">
        <f t="shared" si="51"/>
        <v>0</v>
      </c>
      <c r="C3299" s="38" t="s">
        <v>20395</v>
      </c>
      <c r="D3299" s="38" t="s">
        <v>20396</v>
      </c>
      <c r="E3299" s="36">
        <v>2024</v>
      </c>
      <c r="F3299" s="36">
        <v>88</v>
      </c>
      <c r="G3299" s="40" t="s">
        <v>36</v>
      </c>
      <c r="H3299" s="43">
        <v>419.1</v>
      </c>
      <c r="I3299" s="40" t="s">
        <v>37</v>
      </c>
      <c r="J3299" s="40" t="s">
        <v>19961</v>
      </c>
      <c r="K3299" s="40" t="s">
        <v>20397</v>
      </c>
      <c r="L3299" s="40" t="s">
        <v>20398</v>
      </c>
      <c r="M3299" s="40" t="s">
        <v>3762</v>
      </c>
      <c r="N3299" s="46" t="s">
        <v>20399</v>
      </c>
      <c r="O3299" s="49" t="s">
        <v>20400</v>
      </c>
      <c r="P3299" s="51">
        <v>73396963</v>
      </c>
      <c r="Q3299" s="42" t="s">
        <v>20401</v>
      </c>
    </row>
    <row r="3300" spans="1:17" ht="37.5" customHeight="1" x14ac:dyDescent="0.15">
      <c r="A3300" s="36">
        <v>0</v>
      </c>
      <c r="B3300" s="31">
        <f t="shared" si="51"/>
        <v>0</v>
      </c>
      <c r="C3300" s="38" t="s">
        <v>20402</v>
      </c>
      <c r="D3300" s="38" t="s">
        <v>20055</v>
      </c>
      <c r="E3300" s="36">
        <v>2025</v>
      </c>
      <c r="F3300" s="36">
        <v>292</v>
      </c>
      <c r="G3300" s="40" t="s">
        <v>25</v>
      </c>
      <c r="H3300" s="43">
        <v>889.9</v>
      </c>
      <c r="I3300" s="40" t="s">
        <v>37</v>
      </c>
      <c r="J3300" s="40" t="s">
        <v>19961</v>
      </c>
      <c r="K3300" s="40" t="s">
        <v>13591</v>
      </c>
      <c r="L3300" s="40" t="s">
        <v>20403</v>
      </c>
      <c r="M3300" s="40" t="s">
        <v>3762</v>
      </c>
      <c r="N3300" s="46" t="s">
        <v>20404</v>
      </c>
      <c r="O3300" s="49" t="s">
        <v>20405</v>
      </c>
      <c r="P3300" s="51">
        <v>73445575</v>
      </c>
      <c r="Q3300" s="42" t="s">
        <v>20406</v>
      </c>
    </row>
    <row r="3301" spans="1:17" ht="37.5" customHeight="1" x14ac:dyDescent="0.15">
      <c r="A3301" s="36">
        <v>0</v>
      </c>
      <c r="B3301" s="31">
        <f t="shared" si="51"/>
        <v>0</v>
      </c>
      <c r="C3301" s="38" t="s">
        <v>20407</v>
      </c>
      <c r="D3301" s="38" t="s">
        <v>20408</v>
      </c>
      <c r="E3301" s="36">
        <v>2024</v>
      </c>
      <c r="F3301" s="36">
        <v>72</v>
      </c>
      <c r="G3301" s="40" t="s">
        <v>36</v>
      </c>
      <c r="H3301" s="43">
        <v>621.5</v>
      </c>
      <c r="I3301" s="40" t="s">
        <v>37</v>
      </c>
      <c r="J3301" s="40" t="s">
        <v>19961</v>
      </c>
      <c r="K3301" s="40" t="s">
        <v>20409</v>
      </c>
      <c r="L3301" s="40" t="s">
        <v>20410</v>
      </c>
      <c r="M3301" s="40" t="s">
        <v>3762</v>
      </c>
      <c r="N3301" s="46" t="s">
        <v>20411</v>
      </c>
      <c r="O3301" s="49" t="s">
        <v>20412</v>
      </c>
      <c r="P3301" s="51">
        <v>73399007</v>
      </c>
      <c r="Q3301" s="42" t="s">
        <v>20413</v>
      </c>
    </row>
    <row r="3302" spans="1:17" ht="37.5" customHeight="1" x14ac:dyDescent="0.15">
      <c r="A3302" s="36">
        <v>0</v>
      </c>
      <c r="B3302" s="31">
        <f t="shared" si="51"/>
        <v>0</v>
      </c>
      <c r="C3302" s="38" t="s">
        <v>20414</v>
      </c>
      <c r="D3302" s="38" t="s">
        <v>20415</v>
      </c>
      <c r="E3302" s="36">
        <v>2025</v>
      </c>
      <c r="F3302" s="36">
        <v>68</v>
      </c>
      <c r="G3302" s="40" t="s">
        <v>36</v>
      </c>
      <c r="H3302" s="43">
        <v>691.9</v>
      </c>
      <c r="I3302" s="40" t="s">
        <v>37</v>
      </c>
      <c r="J3302" s="40" t="s">
        <v>19961</v>
      </c>
      <c r="K3302" s="40" t="s">
        <v>20416</v>
      </c>
      <c r="L3302" s="40" t="s">
        <v>20417</v>
      </c>
      <c r="M3302" s="40" t="s">
        <v>3762</v>
      </c>
      <c r="N3302" s="46" t="s">
        <v>20418</v>
      </c>
      <c r="O3302" s="49" t="s">
        <v>20419</v>
      </c>
      <c r="P3302" s="51">
        <v>73446207</v>
      </c>
      <c r="Q3302" s="42" t="s">
        <v>20420</v>
      </c>
    </row>
    <row r="3303" spans="1:17" ht="37.5" customHeight="1" x14ac:dyDescent="0.15">
      <c r="A3303" s="36">
        <v>0</v>
      </c>
      <c r="B3303" s="31">
        <f t="shared" si="51"/>
        <v>0</v>
      </c>
      <c r="C3303" s="38" t="s">
        <v>20421</v>
      </c>
      <c r="D3303" s="38" t="s">
        <v>20422</v>
      </c>
      <c r="E3303" s="36">
        <v>2024</v>
      </c>
      <c r="F3303" s="36">
        <v>40</v>
      </c>
      <c r="G3303" s="40" t="s">
        <v>36</v>
      </c>
      <c r="H3303" s="43">
        <v>550</v>
      </c>
      <c r="I3303" s="40" t="s">
        <v>37</v>
      </c>
      <c r="J3303" s="40" t="s">
        <v>19961</v>
      </c>
      <c r="K3303" s="40" t="s">
        <v>20423</v>
      </c>
      <c r="L3303" s="40" t="s">
        <v>20424</v>
      </c>
      <c r="M3303" s="40" t="s">
        <v>3762</v>
      </c>
      <c r="N3303" s="47" t="s">
        <v>37</v>
      </c>
      <c r="O3303" s="49" t="s">
        <v>20425</v>
      </c>
      <c r="P3303" s="51">
        <v>73409237</v>
      </c>
      <c r="Q3303" s="42" t="s">
        <v>20426</v>
      </c>
    </row>
    <row r="3304" spans="1:17" ht="37.5" customHeight="1" x14ac:dyDescent="0.15">
      <c r="A3304" s="36">
        <v>0</v>
      </c>
      <c r="B3304" s="31">
        <f t="shared" si="51"/>
        <v>0</v>
      </c>
      <c r="C3304" s="38" t="s">
        <v>20427</v>
      </c>
      <c r="D3304" s="38" t="s">
        <v>20422</v>
      </c>
      <c r="E3304" s="36">
        <v>2024</v>
      </c>
      <c r="F3304" s="36">
        <v>52</v>
      </c>
      <c r="G3304" s="40" t="s">
        <v>36</v>
      </c>
      <c r="H3304" s="43">
        <v>599.5</v>
      </c>
      <c r="I3304" s="40" t="s">
        <v>37</v>
      </c>
      <c r="J3304" s="40" t="s">
        <v>19961</v>
      </c>
      <c r="K3304" s="40" t="s">
        <v>20428</v>
      </c>
      <c r="L3304" s="40" t="s">
        <v>20429</v>
      </c>
      <c r="M3304" s="40" t="s">
        <v>3762</v>
      </c>
      <c r="N3304" s="47" t="s">
        <v>37</v>
      </c>
      <c r="O3304" s="49" t="s">
        <v>20430</v>
      </c>
      <c r="P3304" s="51">
        <v>73409236</v>
      </c>
      <c r="Q3304" s="42" t="s">
        <v>20431</v>
      </c>
    </row>
    <row r="3305" spans="1:17" ht="37.5" customHeight="1" x14ac:dyDescent="0.15">
      <c r="A3305" s="36">
        <v>0</v>
      </c>
      <c r="B3305" s="31">
        <f t="shared" si="51"/>
        <v>0</v>
      </c>
      <c r="C3305" s="38" t="s">
        <v>20432</v>
      </c>
      <c r="D3305" s="38" t="s">
        <v>20422</v>
      </c>
      <c r="E3305" s="36">
        <v>2024</v>
      </c>
      <c r="F3305" s="36">
        <v>60</v>
      </c>
      <c r="G3305" s="40" t="s">
        <v>36</v>
      </c>
      <c r="H3305" s="43">
        <v>650.1</v>
      </c>
      <c r="I3305" s="40" t="s">
        <v>37</v>
      </c>
      <c r="J3305" s="40" t="s">
        <v>19961</v>
      </c>
      <c r="K3305" s="40" t="s">
        <v>20433</v>
      </c>
      <c r="L3305" s="40" t="s">
        <v>20429</v>
      </c>
      <c r="M3305" s="40" t="s">
        <v>3762</v>
      </c>
      <c r="N3305" s="46" t="s">
        <v>20434</v>
      </c>
      <c r="O3305" s="49" t="s">
        <v>20435</v>
      </c>
      <c r="P3305" s="51">
        <v>73409235</v>
      </c>
      <c r="Q3305" s="42" t="s">
        <v>20436</v>
      </c>
    </row>
    <row r="3306" spans="1:17" ht="37.5" customHeight="1" x14ac:dyDescent="0.15">
      <c r="A3306" s="36">
        <v>0</v>
      </c>
      <c r="B3306" s="31">
        <f t="shared" si="51"/>
        <v>0</v>
      </c>
      <c r="C3306" s="38" t="s">
        <v>20437</v>
      </c>
      <c r="D3306" s="38" t="s">
        <v>13755</v>
      </c>
      <c r="E3306" s="36">
        <v>2025</v>
      </c>
      <c r="F3306" s="36">
        <v>272</v>
      </c>
      <c r="G3306" s="40" t="s">
        <v>25</v>
      </c>
      <c r="H3306" s="43">
        <v>623.70000000000005</v>
      </c>
      <c r="I3306" s="40" t="s">
        <v>37</v>
      </c>
      <c r="J3306" s="40" t="s">
        <v>19961</v>
      </c>
      <c r="K3306" s="40" t="s">
        <v>14216</v>
      </c>
      <c r="L3306" s="40" t="s">
        <v>20280</v>
      </c>
      <c r="M3306" s="40" t="s">
        <v>3762</v>
      </c>
      <c r="N3306" s="46" t="s">
        <v>20438</v>
      </c>
      <c r="O3306" s="49" t="s">
        <v>20439</v>
      </c>
      <c r="P3306" s="51">
        <v>73445587</v>
      </c>
      <c r="Q3306" s="42" t="s">
        <v>20440</v>
      </c>
    </row>
    <row r="3307" spans="1:17" ht="37.5" customHeight="1" x14ac:dyDescent="0.15">
      <c r="A3307" s="36">
        <v>0</v>
      </c>
      <c r="B3307" s="31">
        <f t="shared" si="51"/>
        <v>0</v>
      </c>
      <c r="C3307" s="38" t="s">
        <v>20441</v>
      </c>
      <c r="D3307" s="38" t="s">
        <v>20442</v>
      </c>
      <c r="E3307" s="36">
        <v>2025</v>
      </c>
      <c r="F3307" s="36">
        <v>316</v>
      </c>
      <c r="G3307" s="40" t="s">
        <v>25</v>
      </c>
      <c r="H3307" s="43">
        <v>1722.6</v>
      </c>
      <c r="I3307" s="40" t="s">
        <v>37</v>
      </c>
      <c r="J3307" s="40" t="s">
        <v>19961</v>
      </c>
      <c r="K3307" s="40" t="s">
        <v>20443</v>
      </c>
      <c r="L3307" s="40" t="s">
        <v>20444</v>
      </c>
      <c r="M3307" s="40" t="s">
        <v>3762</v>
      </c>
      <c r="N3307" s="46" t="s">
        <v>20445</v>
      </c>
      <c r="O3307" s="49" t="s">
        <v>20446</v>
      </c>
      <c r="P3307" s="51">
        <v>73446208</v>
      </c>
      <c r="Q3307" s="42" t="s">
        <v>20447</v>
      </c>
    </row>
    <row r="3308" spans="1:17" ht="37.5" customHeight="1" x14ac:dyDescent="0.15">
      <c r="A3308" s="36">
        <v>0</v>
      </c>
      <c r="B3308" s="31">
        <f t="shared" si="51"/>
        <v>0</v>
      </c>
      <c r="C3308" s="38" t="s">
        <v>20448</v>
      </c>
      <c r="D3308" s="38" t="s">
        <v>20449</v>
      </c>
      <c r="E3308" s="36">
        <v>2024</v>
      </c>
      <c r="F3308" s="36">
        <v>136</v>
      </c>
      <c r="G3308" s="40" t="s">
        <v>36</v>
      </c>
      <c r="H3308" s="43">
        <v>1025.2</v>
      </c>
      <c r="I3308" s="40" t="s">
        <v>37</v>
      </c>
      <c r="J3308" s="40" t="s">
        <v>19961</v>
      </c>
      <c r="K3308" s="40" t="s">
        <v>20450</v>
      </c>
      <c r="L3308" s="40" t="s">
        <v>20451</v>
      </c>
      <c r="M3308" s="40" t="s">
        <v>3762</v>
      </c>
      <c r="N3308" s="46" t="s">
        <v>20452</v>
      </c>
      <c r="O3308" s="49" t="s">
        <v>20453</v>
      </c>
      <c r="P3308" s="51">
        <v>73382354</v>
      </c>
      <c r="Q3308" s="42" t="s">
        <v>20454</v>
      </c>
    </row>
    <row r="3309" spans="1:17" ht="37.5" customHeight="1" x14ac:dyDescent="0.15">
      <c r="A3309" s="36">
        <v>0</v>
      </c>
      <c r="B3309" s="31">
        <f t="shared" si="51"/>
        <v>0</v>
      </c>
      <c r="C3309" s="38" t="s">
        <v>20455</v>
      </c>
      <c r="D3309" s="38" t="s">
        <v>20456</v>
      </c>
      <c r="E3309" s="36">
        <v>2025</v>
      </c>
      <c r="F3309" s="36">
        <v>112</v>
      </c>
      <c r="G3309" s="40" t="s">
        <v>36</v>
      </c>
      <c r="H3309" s="43">
        <v>655.6</v>
      </c>
      <c r="I3309" s="40" t="s">
        <v>19935</v>
      </c>
      <c r="J3309" s="40" t="s">
        <v>19961</v>
      </c>
      <c r="K3309" s="40" t="s">
        <v>20457</v>
      </c>
      <c r="L3309" s="40" t="s">
        <v>20458</v>
      </c>
      <c r="M3309" s="40" t="s">
        <v>3762</v>
      </c>
      <c r="N3309" s="46" t="s">
        <v>20459</v>
      </c>
      <c r="O3309" s="49" t="s">
        <v>20460</v>
      </c>
      <c r="P3309" s="51">
        <v>73446205</v>
      </c>
      <c r="Q3309" s="42" t="s">
        <v>20461</v>
      </c>
    </row>
    <row r="3310" spans="1:17" ht="37.5" customHeight="1" x14ac:dyDescent="0.15">
      <c r="A3310" s="36">
        <v>0</v>
      </c>
      <c r="B3310" s="31">
        <f t="shared" si="51"/>
        <v>0</v>
      </c>
      <c r="C3310" s="38" t="s">
        <v>20462</v>
      </c>
      <c r="D3310" s="38" t="s">
        <v>20463</v>
      </c>
      <c r="E3310" s="36">
        <v>2025</v>
      </c>
      <c r="F3310" s="36">
        <v>208</v>
      </c>
      <c r="G3310" s="40" t="s">
        <v>25</v>
      </c>
      <c r="H3310" s="43">
        <v>834.9</v>
      </c>
      <c r="I3310" s="40" t="s">
        <v>19935</v>
      </c>
      <c r="J3310" s="40" t="s">
        <v>19961</v>
      </c>
      <c r="K3310" s="40" t="s">
        <v>20457</v>
      </c>
      <c r="L3310" s="40" t="s">
        <v>20458</v>
      </c>
      <c r="M3310" s="40" t="s">
        <v>3762</v>
      </c>
      <c r="N3310" s="47" t="s">
        <v>37</v>
      </c>
      <c r="O3310" s="49" t="s">
        <v>20464</v>
      </c>
      <c r="P3310" s="51">
        <v>73428372</v>
      </c>
      <c r="Q3310" s="42" t="s">
        <v>20465</v>
      </c>
    </row>
    <row r="3311" spans="1:17" ht="37.5" customHeight="1" x14ac:dyDescent="0.15">
      <c r="A3311" s="36">
        <v>0</v>
      </c>
      <c r="B3311" s="31">
        <f t="shared" si="51"/>
        <v>0</v>
      </c>
      <c r="C3311" s="38" t="s">
        <v>20466</v>
      </c>
      <c r="D3311" s="38" t="s">
        <v>20467</v>
      </c>
      <c r="E3311" s="36">
        <v>2024</v>
      </c>
      <c r="F3311" s="36">
        <v>216</v>
      </c>
      <c r="G3311" s="40" t="s">
        <v>25</v>
      </c>
      <c r="H3311" s="43">
        <v>952.6</v>
      </c>
      <c r="I3311" s="40" t="s">
        <v>20468</v>
      </c>
      <c r="J3311" s="40" t="s">
        <v>19961</v>
      </c>
      <c r="K3311" s="40" t="s">
        <v>20469</v>
      </c>
      <c r="L3311" s="40" t="s">
        <v>20470</v>
      </c>
      <c r="M3311" s="40" t="s">
        <v>3762</v>
      </c>
      <c r="N3311" s="46" t="s">
        <v>20471</v>
      </c>
      <c r="O3311" s="49" t="s">
        <v>20472</v>
      </c>
      <c r="P3311" s="51">
        <v>73364831</v>
      </c>
      <c r="Q3311" s="42" t="s">
        <v>20473</v>
      </c>
    </row>
    <row r="3312" spans="1:17" ht="37.5" customHeight="1" x14ac:dyDescent="0.15">
      <c r="A3312" s="36">
        <v>0</v>
      </c>
      <c r="B3312" s="31">
        <f t="shared" si="51"/>
        <v>0</v>
      </c>
      <c r="C3312" s="38" t="s">
        <v>20474</v>
      </c>
      <c r="D3312" s="38" t="s">
        <v>20467</v>
      </c>
      <c r="E3312" s="36">
        <v>2024</v>
      </c>
      <c r="F3312" s="36">
        <v>216</v>
      </c>
      <c r="G3312" s="40" t="s">
        <v>25</v>
      </c>
      <c r="H3312" s="43">
        <v>952.6</v>
      </c>
      <c r="I3312" s="40" t="s">
        <v>20475</v>
      </c>
      <c r="J3312" s="40" t="s">
        <v>19961</v>
      </c>
      <c r="K3312" s="40" t="s">
        <v>20476</v>
      </c>
      <c r="L3312" s="40" t="s">
        <v>20477</v>
      </c>
      <c r="M3312" s="40" t="s">
        <v>3762</v>
      </c>
      <c r="N3312" s="46" t="s">
        <v>20478</v>
      </c>
      <c r="O3312" s="49" t="s">
        <v>20479</v>
      </c>
      <c r="P3312" s="51">
        <v>73364832</v>
      </c>
      <c r="Q3312" s="42" t="s">
        <v>20480</v>
      </c>
    </row>
    <row r="3313" spans="1:17" ht="37.5" customHeight="1" x14ac:dyDescent="0.15">
      <c r="A3313" s="36">
        <v>0</v>
      </c>
      <c r="B3313" s="31">
        <f t="shared" si="51"/>
        <v>0</v>
      </c>
      <c r="C3313" s="38" t="s">
        <v>20481</v>
      </c>
      <c r="D3313" s="38" t="s">
        <v>20482</v>
      </c>
      <c r="E3313" s="36">
        <v>2025</v>
      </c>
      <c r="F3313" s="36">
        <v>156</v>
      </c>
      <c r="G3313" s="40" t="s">
        <v>25</v>
      </c>
      <c r="H3313" s="43">
        <v>699.6</v>
      </c>
      <c r="I3313" s="40" t="s">
        <v>37</v>
      </c>
      <c r="J3313" s="40" t="s">
        <v>19961</v>
      </c>
      <c r="K3313" s="40" t="s">
        <v>13591</v>
      </c>
      <c r="L3313" s="40" t="s">
        <v>20483</v>
      </c>
      <c r="M3313" s="40" t="s">
        <v>3762</v>
      </c>
      <c r="N3313" s="47" t="s">
        <v>37</v>
      </c>
      <c r="O3313" s="49" t="s">
        <v>20484</v>
      </c>
      <c r="P3313" s="51">
        <v>73450467</v>
      </c>
      <c r="Q3313" s="42" t="s">
        <v>20485</v>
      </c>
    </row>
    <row r="3314" spans="1:17" ht="37.5" customHeight="1" x14ac:dyDescent="0.15">
      <c r="A3314" s="36">
        <v>0</v>
      </c>
      <c r="B3314" s="31">
        <f t="shared" si="51"/>
        <v>0</v>
      </c>
      <c r="C3314" s="38" t="s">
        <v>20486</v>
      </c>
      <c r="D3314" s="38" t="s">
        <v>20487</v>
      </c>
      <c r="E3314" s="36">
        <v>2025</v>
      </c>
      <c r="F3314" s="36">
        <v>232</v>
      </c>
      <c r="G3314" s="40" t="s">
        <v>25</v>
      </c>
      <c r="H3314" s="43">
        <v>1020.8</v>
      </c>
      <c r="I3314" s="40" t="s">
        <v>37</v>
      </c>
      <c r="J3314" s="40" t="s">
        <v>19961</v>
      </c>
      <c r="K3314" s="40" t="s">
        <v>13591</v>
      </c>
      <c r="L3314" s="40" t="s">
        <v>20488</v>
      </c>
      <c r="M3314" s="40" t="s">
        <v>3762</v>
      </c>
      <c r="N3314" s="46" t="s">
        <v>20489</v>
      </c>
      <c r="O3314" s="49" t="s">
        <v>20490</v>
      </c>
      <c r="P3314" s="51">
        <v>73446211</v>
      </c>
      <c r="Q3314" s="42" t="s">
        <v>20491</v>
      </c>
    </row>
    <row r="3315" spans="1:17" ht="37.5" customHeight="1" x14ac:dyDescent="0.15">
      <c r="A3315" s="36">
        <v>0</v>
      </c>
      <c r="B3315" s="31">
        <f t="shared" si="51"/>
        <v>0</v>
      </c>
      <c r="C3315" s="38" t="s">
        <v>20492</v>
      </c>
      <c r="D3315" s="38" t="s">
        <v>20493</v>
      </c>
      <c r="E3315" s="36">
        <v>2025</v>
      </c>
      <c r="F3315" s="36">
        <v>120</v>
      </c>
      <c r="G3315" s="40" t="s">
        <v>25</v>
      </c>
      <c r="H3315" s="43">
        <v>635.79999999999995</v>
      </c>
      <c r="I3315" s="40" t="s">
        <v>37</v>
      </c>
      <c r="J3315" s="40" t="s">
        <v>19961</v>
      </c>
      <c r="K3315" s="40" t="s">
        <v>20003</v>
      </c>
      <c r="L3315" s="40" t="s">
        <v>20004</v>
      </c>
      <c r="M3315" s="40" t="s">
        <v>3762</v>
      </c>
      <c r="N3315" s="46" t="s">
        <v>20494</v>
      </c>
      <c r="O3315" s="49" t="s">
        <v>20495</v>
      </c>
      <c r="P3315" s="51">
        <v>73445590</v>
      </c>
      <c r="Q3315" s="42" t="s">
        <v>20496</v>
      </c>
    </row>
    <row r="3316" spans="1:17" ht="37.5" customHeight="1" x14ac:dyDescent="0.15">
      <c r="A3316" s="36">
        <v>0</v>
      </c>
      <c r="B3316" s="31">
        <f t="shared" si="51"/>
        <v>0</v>
      </c>
      <c r="C3316" s="38" t="s">
        <v>20497</v>
      </c>
      <c r="D3316" s="38" t="s">
        <v>20498</v>
      </c>
      <c r="E3316" s="36">
        <v>2024</v>
      </c>
      <c r="F3316" s="36">
        <v>576</v>
      </c>
      <c r="G3316" s="40" t="s">
        <v>25</v>
      </c>
      <c r="H3316" s="43">
        <v>1416.8</v>
      </c>
      <c r="I3316" s="40" t="s">
        <v>37</v>
      </c>
      <c r="J3316" s="40" t="s">
        <v>19961</v>
      </c>
      <c r="K3316" s="40" t="s">
        <v>20499</v>
      </c>
      <c r="L3316" s="40" t="s">
        <v>20004</v>
      </c>
      <c r="M3316" s="40" t="s">
        <v>3762</v>
      </c>
      <c r="N3316" s="46" t="s">
        <v>20500</v>
      </c>
      <c r="O3316" s="49" t="s">
        <v>20501</v>
      </c>
      <c r="P3316" s="51">
        <v>73405813</v>
      </c>
      <c r="Q3316" s="42" t="s">
        <v>20502</v>
      </c>
    </row>
    <row r="3317" spans="1:17" ht="37.5" customHeight="1" x14ac:dyDescent="0.15">
      <c r="A3317" s="36">
        <v>0</v>
      </c>
      <c r="B3317" s="31">
        <f t="shared" si="51"/>
        <v>0</v>
      </c>
      <c r="C3317" s="38" t="s">
        <v>20503</v>
      </c>
      <c r="D3317" s="38" t="s">
        <v>20002</v>
      </c>
      <c r="E3317" s="36">
        <v>2025</v>
      </c>
      <c r="F3317" s="36">
        <v>288</v>
      </c>
      <c r="G3317" s="40" t="s">
        <v>25</v>
      </c>
      <c r="H3317" s="43">
        <v>396</v>
      </c>
      <c r="I3317" s="40" t="s">
        <v>37</v>
      </c>
      <c r="J3317" s="40" t="s">
        <v>19961</v>
      </c>
      <c r="K3317" s="40" t="s">
        <v>20003</v>
      </c>
      <c r="L3317" s="40" t="s">
        <v>20004</v>
      </c>
      <c r="M3317" s="40" t="s">
        <v>3762</v>
      </c>
      <c r="N3317" s="46" t="s">
        <v>20504</v>
      </c>
      <c r="O3317" s="49" t="s">
        <v>20505</v>
      </c>
      <c r="P3317" s="51">
        <v>73445576</v>
      </c>
      <c r="Q3317" s="42" t="s">
        <v>20506</v>
      </c>
    </row>
    <row r="3318" spans="1:17" ht="37.5" customHeight="1" x14ac:dyDescent="0.15">
      <c r="A3318" s="36">
        <v>0</v>
      </c>
      <c r="B3318" s="31">
        <f t="shared" si="51"/>
        <v>0</v>
      </c>
      <c r="C3318" s="38" t="s">
        <v>20507</v>
      </c>
      <c r="D3318" s="38" t="s">
        <v>20508</v>
      </c>
      <c r="E3318" s="36">
        <v>2024</v>
      </c>
      <c r="F3318" s="36">
        <v>60</v>
      </c>
      <c r="G3318" s="40" t="s">
        <v>36</v>
      </c>
      <c r="H3318" s="43">
        <v>300.3</v>
      </c>
      <c r="I3318" s="40" t="s">
        <v>37</v>
      </c>
      <c r="J3318" s="40" t="s">
        <v>19961</v>
      </c>
      <c r="K3318" s="40" t="s">
        <v>20509</v>
      </c>
      <c r="L3318" s="40" t="s">
        <v>20510</v>
      </c>
      <c r="M3318" s="40" t="s">
        <v>3762</v>
      </c>
      <c r="N3318" s="46" t="s">
        <v>20511</v>
      </c>
      <c r="O3318" s="49" t="s">
        <v>20512</v>
      </c>
      <c r="P3318" s="51">
        <v>73370728</v>
      </c>
      <c r="Q3318" s="42" t="s">
        <v>20513</v>
      </c>
    </row>
    <row r="3319" spans="1:17" ht="37.5" customHeight="1" x14ac:dyDescent="0.15">
      <c r="A3319" s="36">
        <v>0</v>
      </c>
      <c r="B3319" s="31">
        <f t="shared" si="51"/>
        <v>0</v>
      </c>
      <c r="C3319" s="38" t="s">
        <v>20514</v>
      </c>
      <c r="D3319" s="38" t="s">
        <v>20515</v>
      </c>
      <c r="E3319" s="36">
        <v>2025</v>
      </c>
      <c r="F3319" s="36">
        <v>800</v>
      </c>
      <c r="G3319" s="40" t="s">
        <v>25</v>
      </c>
      <c r="H3319" s="43">
        <v>2999.7</v>
      </c>
      <c r="I3319" s="40" t="s">
        <v>37</v>
      </c>
      <c r="J3319" s="40" t="s">
        <v>19961</v>
      </c>
      <c r="K3319" s="40" t="s">
        <v>20516</v>
      </c>
      <c r="L3319" s="40" t="s">
        <v>20517</v>
      </c>
      <c r="M3319" s="40" t="s">
        <v>3762</v>
      </c>
      <c r="N3319" s="46" t="s">
        <v>20518</v>
      </c>
      <c r="O3319" s="49" t="s">
        <v>20519</v>
      </c>
      <c r="P3319" s="51">
        <v>73418579</v>
      </c>
      <c r="Q3319" s="42" t="s">
        <v>20520</v>
      </c>
    </row>
    <row r="3320" spans="1:17" ht="37.5" customHeight="1" x14ac:dyDescent="0.15">
      <c r="A3320" s="36">
        <v>0</v>
      </c>
      <c r="B3320" s="31">
        <f t="shared" si="51"/>
        <v>0</v>
      </c>
      <c r="C3320" s="38" t="s">
        <v>20521</v>
      </c>
      <c r="D3320" s="38" t="s">
        <v>20522</v>
      </c>
      <c r="E3320" s="36">
        <v>2024</v>
      </c>
      <c r="F3320" s="36">
        <v>452</v>
      </c>
      <c r="G3320" s="40" t="s">
        <v>25</v>
      </c>
      <c r="H3320" s="43">
        <v>1072.5</v>
      </c>
      <c r="I3320" s="40" t="s">
        <v>37</v>
      </c>
      <c r="J3320" s="40" t="s">
        <v>19961</v>
      </c>
      <c r="K3320" s="40" t="s">
        <v>20523</v>
      </c>
      <c r="L3320" s="40" t="s">
        <v>20524</v>
      </c>
      <c r="M3320" s="40" t="s">
        <v>3762</v>
      </c>
      <c r="N3320" s="46" t="s">
        <v>20525</v>
      </c>
      <c r="O3320" s="49" t="s">
        <v>20526</v>
      </c>
      <c r="P3320" s="51">
        <v>73396834</v>
      </c>
      <c r="Q3320" s="42" t="s">
        <v>20527</v>
      </c>
    </row>
    <row r="3321" spans="1:17" ht="37.5" customHeight="1" x14ac:dyDescent="0.15">
      <c r="A3321" s="36">
        <v>0</v>
      </c>
      <c r="B3321" s="31">
        <f t="shared" si="51"/>
        <v>0</v>
      </c>
      <c r="C3321" s="38" t="s">
        <v>20528</v>
      </c>
      <c r="D3321" s="38" t="s">
        <v>20529</v>
      </c>
      <c r="E3321" s="36">
        <v>2024</v>
      </c>
      <c r="F3321" s="36">
        <v>64</v>
      </c>
      <c r="G3321" s="40" t="s">
        <v>36</v>
      </c>
      <c r="H3321" s="43">
        <v>1024.0999999999999</v>
      </c>
      <c r="I3321" s="40" t="s">
        <v>37</v>
      </c>
      <c r="J3321" s="40" t="s">
        <v>19961</v>
      </c>
      <c r="K3321" s="40" t="s">
        <v>20530</v>
      </c>
      <c r="L3321" s="40" t="s">
        <v>20531</v>
      </c>
      <c r="M3321" s="40" t="s">
        <v>3762</v>
      </c>
      <c r="N3321" s="46" t="s">
        <v>20532</v>
      </c>
      <c r="O3321" s="49" t="s">
        <v>20533</v>
      </c>
      <c r="P3321" s="51">
        <v>73389835</v>
      </c>
      <c r="Q3321" s="42" t="s">
        <v>20534</v>
      </c>
    </row>
    <row r="3322" spans="1:17" ht="37.5" customHeight="1" x14ac:dyDescent="0.15">
      <c r="A3322" s="36">
        <v>0</v>
      </c>
      <c r="B3322" s="31">
        <f t="shared" si="51"/>
        <v>0</v>
      </c>
      <c r="C3322" s="38" t="s">
        <v>20535</v>
      </c>
      <c r="D3322" s="38" t="s">
        <v>20536</v>
      </c>
      <c r="E3322" s="36">
        <v>2024</v>
      </c>
      <c r="F3322" s="36">
        <v>236</v>
      </c>
      <c r="G3322" s="40" t="s">
        <v>25</v>
      </c>
      <c r="H3322" s="43">
        <v>899.8</v>
      </c>
      <c r="I3322" s="40" t="s">
        <v>37</v>
      </c>
      <c r="J3322" s="40" t="s">
        <v>19961</v>
      </c>
      <c r="K3322" s="40" t="s">
        <v>20537</v>
      </c>
      <c r="L3322" s="40" t="s">
        <v>20538</v>
      </c>
      <c r="M3322" s="40" t="s">
        <v>3762</v>
      </c>
      <c r="N3322" s="46" t="s">
        <v>20539</v>
      </c>
      <c r="O3322" s="49" t="s">
        <v>20540</v>
      </c>
      <c r="P3322" s="51">
        <v>73381501</v>
      </c>
      <c r="Q3322" s="42" t="s">
        <v>20541</v>
      </c>
    </row>
    <row r="3323" spans="1:17" ht="37.5" customHeight="1" x14ac:dyDescent="0.15">
      <c r="A3323" s="36">
        <v>0</v>
      </c>
      <c r="B3323" s="31">
        <f t="shared" si="51"/>
        <v>0</v>
      </c>
      <c r="C3323" s="38" t="s">
        <v>20542</v>
      </c>
      <c r="D3323" s="38" t="s">
        <v>20543</v>
      </c>
      <c r="E3323" s="36">
        <v>2025</v>
      </c>
      <c r="F3323" s="36">
        <v>344</v>
      </c>
      <c r="G3323" s="40" t="s">
        <v>25</v>
      </c>
      <c r="H3323" s="43">
        <v>1378.3</v>
      </c>
      <c r="I3323" s="40" t="s">
        <v>37</v>
      </c>
      <c r="J3323" s="40" t="s">
        <v>19961</v>
      </c>
      <c r="K3323" s="40" t="s">
        <v>20028</v>
      </c>
      <c r="L3323" s="40" t="s">
        <v>20544</v>
      </c>
      <c r="M3323" s="40" t="s">
        <v>3762</v>
      </c>
      <c r="N3323" s="47" t="s">
        <v>37</v>
      </c>
      <c r="O3323" s="49" t="s">
        <v>20545</v>
      </c>
      <c r="P3323" s="51">
        <v>73446496</v>
      </c>
      <c r="Q3323" s="42" t="s">
        <v>20546</v>
      </c>
    </row>
    <row r="3324" spans="1:17" ht="37.5" customHeight="1" x14ac:dyDescent="0.15">
      <c r="A3324" s="36">
        <v>0</v>
      </c>
      <c r="B3324" s="31">
        <f t="shared" si="51"/>
        <v>0</v>
      </c>
      <c r="C3324" s="38" t="s">
        <v>20547</v>
      </c>
      <c r="D3324" s="38" t="s">
        <v>20344</v>
      </c>
      <c r="E3324" s="36">
        <v>2024</v>
      </c>
      <c r="F3324" s="36">
        <v>168</v>
      </c>
      <c r="G3324" s="40" t="s">
        <v>36</v>
      </c>
      <c r="H3324" s="43">
        <v>984.5</v>
      </c>
      <c r="I3324" s="40" t="s">
        <v>37</v>
      </c>
      <c r="J3324" s="40" t="s">
        <v>19961</v>
      </c>
      <c r="K3324" s="40" t="s">
        <v>20003</v>
      </c>
      <c r="L3324" s="40" t="s">
        <v>20548</v>
      </c>
      <c r="M3324" s="40" t="s">
        <v>3762</v>
      </c>
      <c r="N3324" s="46" t="s">
        <v>20549</v>
      </c>
      <c r="O3324" s="49" t="s">
        <v>20550</v>
      </c>
      <c r="P3324" s="51">
        <v>73363537</v>
      </c>
      <c r="Q3324" s="42" t="s">
        <v>20551</v>
      </c>
    </row>
    <row r="3325" spans="1:17" ht="37.5" customHeight="1" x14ac:dyDescent="0.15">
      <c r="A3325" s="36">
        <v>0</v>
      </c>
      <c r="B3325" s="31">
        <f t="shared" si="51"/>
        <v>0</v>
      </c>
      <c r="C3325" s="38" t="s">
        <v>20552</v>
      </c>
      <c r="D3325" s="38" t="s">
        <v>20067</v>
      </c>
      <c r="E3325" s="36">
        <v>2025</v>
      </c>
      <c r="F3325" s="36">
        <v>336</v>
      </c>
      <c r="G3325" s="40" t="s">
        <v>25</v>
      </c>
      <c r="H3325" s="43">
        <v>1320</v>
      </c>
      <c r="I3325" s="40" t="s">
        <v>37</v>
      </c>
      <c r="J3325" s="40" t="s">
        <v>19961</v>
      </c>
      <c r="K3325" s="40" t="s">
        <v>20028</v>
      </c>
      <c r="L3325" s="40" t="s">
        <v>20004</v>
      </c>
      <c r="M3325" s="40" t="s">
        <v>3762</v>
      </c>
      <c r="N3325" s="46" t="s">
        <v>20553</v>
      </c>
      <c r="O3325" s="49" t="s">
        <v>20554</v>
      </c>
      <c r="P3325" s="51">
        <v>73446214</v>
      </c>
      <c r="Q3325" s="42" t="s">
        <v>20555</v>
      </c>
    </row>
    <row r="3326" spans="1:17" ht="37.5" customHeight="1" x14ac:dyDescent="0.15">
      <c r="A3326" s="36">
        <v>0</v>
      </c>
      <c r="B3326" s="31">
        <f t="shared" si="51"/>
        <v>0</v>
      </c>
      <c r="C3326" s="38" t="s">
        <v>20556</v>
      </c>
      <c r="D3326" s="38" t="s">
        <v>20557</v>
      </c>
      <c r="E3326" s="36">
        <v>2025</v>
      </c>
      <c r="F3326" s="36">
        <v>228</v>
      </c>
      <c r="G3326" s="40" t="s">
        <v>36</v>
      </c>
      <c r="H3326" s="43">
        <v>1760</v>
      </c>
      <c r="I3326" s="40" t="s">
        <v>37</v>
      </c>
      <c r="J3326" s="40" t="s">
        <v>19961</v>
      </c>
      <c r="K3326" s="40" t="s">
        <v>20558</v>
      </c>
      <c r="L3326" s="40" t="s">
        <v>20559</v>
      </c>
      <c r="M3326" s="40" t="s">
        <v>3762</v>
      </c>
      <c r="N3326" s="46" t="s">
        <v>20560</v>
      </c>
      <c r="O3326" s="49" t="s">
        <v>20561</v>
      </c>
      <c r="P3326" s="51">
        <v>73446215</v>
      </c>
      <c r="Q3326" s="42" t="s">
        <v>20562</v>
      </c>
    </row>
    <row r="3327" spans="1:17" ht="37.5" customHeight="1" x14ac:dyDescent="0.15">
      <c r="A3327" s="36">
        <v>0</v>
      </c>
      <c r="B3327" s="31">
        <f t="shared" si="51"/>
        <v>0</v>
      </c>
      <c r="C3327" s="38" t="s">
        <v>20563</v>
      </c>
      <c r="D3327" s="38" t="s">
        <v>20564</v>
      </c>
      <c r="E3327" s="36">
        <v>2024</v>
      </c>
      <c r="F3327" s="36">
        <v>368</v>
      </c>
      <c r="G3327" s="40" t="s">
        <v>36</v>
      </c>
      <c r="H3327" s="43">
        <v>2500.3000000000002</v>
      </c>
      <c r="I3327" s="40" t="s">
        <v>37</v>
      </c>
      <c r="J3327" s="40" t="s">
        <v>19961</v>
      </c>
      <c r="K3327" s="40" t="s">
        <v>20565</v>
      </c>
      <c r="L3327" s="40" t="s">
        <v>20566</v>
      </c>
      <c r="M3327" s="40" t="s">
        <v>3762</v>
      </c>
      <c r="N3327" s="46" t="s">
        <v>20567</v>
      </c>
      <c r="O3327" s="49" t="s">
        <v>20568</v>
      </c>
      <c r="P3327" s="51">
        <v>73408419</v>
      </c>
      <c r="Q3327" s="42" t="s">
        <v>20569</v>
      </c>
    </row>
    <row r="3328" spans="1:17" ht="37.5" customHeight="1" x14ac:dyDescent="0.15">
      <c r="A3328" s="36">
        <v>0</v>
      </c>
      <c r="B3328" s="31">
        <f t="shared" si="51"/>
        <v>0</v>
      </c>
      <c r="C3328" s="38" t="s">
        <v>20570</v>
      </c>
      <c r="D3328" s="38" t="s">
        <v>20571</v>
      </c>
      <c r="E3328" s="36">
        <v>2024</v>
      </c>
      <c r="F3328" s="36">
        <v>256</v>
      </c>
      <c r="G3328" s="40" t="s">
        <v>25</v>
      </c>
      <c r="H3328" s="43">
        <v>930.6</v>
      </c>
      <c r="I3328" s="40" t="s">
        <v>37</v>
      </c>
      <c r="J3328" s="40" t="s">
        <v>19961</v>
      </c>
      <c r="K3328" s="40" t="s">
        <v>19989</v>
      </c>
      <c r="L3328" s="40" t="s">
        <v>19990</v>
      </c>
      <c r="M3328" s="40" t="s">
        <v>3762</v>
      </c>
      <c r="N3328" s="46" t="s">
        <v>20572</v>
      </c>
      <c r="O3328" s="49" t="s">
        <v>20573</v>
      </c>
      <c r="P3328" s="51">
        <v>73392794</v>
      </c>
      <c r="Q3328" s="42" t="s">
        <v>20574</v>
      </c>
    </row>
    <row r="3329" spans="1:17" ht="37.5" customHeight="1" x14ac:dyDescent="0.15">
      <c r="A3329" s="36">
        <v>0</v>
      </c>
      <c r="B3329" s="31">
        <f t="shared" si="51"/>
        <v>0</v>
      </c>
      <c r="C3329" s="38" t="s">
        <v>20575</v>
      </c>
      <c r="D3329" s="38" t="s">
        <v>20576</v>
      </c>
      <c r="E3329" s="36">
        <v>2025</v>
      </c>
      <c r="F3329" s="36">
        <v>68</v>
      </c>
      <c r="G3329" s="40" t="s">
        <v>36</v>
      </c>
      <c r="H3329" s="43">
        <v>660</v>
      </c>
      <c r="I3329" s="40" t="s">
        <v>37</v>
      </c>
      <c r="J3329" s="40" t="s">
        <v>19961</v>
      </c>
      <c r="K3329" s="40" t="s">
        <v>20577</v>
      </c>
      <c r="L3329" s="40" t="s">
        <v>20578</v>
      </c>
      <c r="M3329" s="40" t="s">
        <v>3762</v>
      </c>
      <c r="N3329" s="46" t="s">
        <v>20579</v>
      </c>
      <c r="O3329" s="49" t="s">
        <v>20580</v>
      </c>
      <c r="P3329" s="51">
        <v>73446217</v>
      </c>
      <c r="Q3329" s="42" t="s">
        <v>20581</v>
      </c>
    </row>
    <row r="3330" spans="1:17" ht="37.5" customHeight="1" x14ac:dyDescent="0.15">
      <c r="A3330" s="36">
        <v>0</v>
      </c>
      <c r="B3330" s="31">
        <f t="shared" si="51"/>
        <v>0</v>
      </c>
      <c r="C3330" s="38" t="s">
        <v>20582</v>
      </c>
      <c r="D3330" s="38" t="s">
        <v>20583</v>
      </c>
      <c r="E3330" s="36">
        <v>2025</v>
      </c>
      <c r="F3330" s="36">
        <v>436</v>
      </c>
      <c r="G3330" s="40" t="s">
        <v>25</v>
      </c>
      <c r="H3330" s="43">
        <v>1200.0999999999999</v>
      </c>
      <c r="I3330" s="40" t="s">
        <v>37</v>
      </c>
      <c r="J3330" s="40" t="s">
        <v>19961</v>
      </c>
      <c r="K3330" s="40" t="s">
        <v>13591</v>
      </c>
      <c r="L3330" s="40" t="s">
        <v>20004</v>
      </c>
      <c r="M3330" s="40" t="s">
        <v>3762</v>
      </c>
      <c r="N3330" s="46" t="s">
        <v>20584</v>
      </c>
      <c r="O3330" s="49" t="s">
        <v>20585</v>
      </c>
      <c r="P3330" s="51">
        <v>73429974</v>
      </c>
      <c r="Q3330" s="42" t="s">
        <v>20586</v>
      </c>
    </row>
    <row r="3331" spans="1:17" ht="37.5" customHeight="1" x14ac:dyDescent="0.15">
      <c r="A3331" s="36">
        <v>0</v>
      </c>
      <c r="B3331" s="31">
        <f t="shared" si="51"/>
        <v>0</v>
      </c>
      <c r="C3331" s="38" t="s">
        <v>20587</v>
      </c>
      <c r="D3331" s="38" t="s">
        <v>20588</v>
      </c>
      <c r="E3331" s="36">
        <v>2025</v>
      </c>
      <c r="F3331" s="36">
        <v>396</v>
      </c>
      <c r="G3331" s="40" t="s">
        <v>36</v>
      </c>
      <c r="H3331" s="43">
        <v>1421.2</v>
      </c>
      <c r="I3331" s="40" t="s">
        <v>37</v>
      </c>
      <c r="J3331" s="40" t="s">
        <v>19961</v>
      </c>
      <c r="K3331" s="40" t="s">
        <v>20286</v>
      </c>
      <c r="L3331" s="40" t="s">
        <v>20589</v>
      </c>
      <c r="M3331" s="40" t="s">
        <v>3762</v>
      </c>
      <c r="N3331" s="46" t="s">
        <v>20590</v>
      </c>
      <c r="O3331" s="49" t="s">
        <v>20591</v>
      </c>
      <c r="P3331" s="51">
        <v>73445595</v>
      </c>
      <c r="Q3331" s="42" t="s">
        <v>20592</v>
      </c>
    </row>
    <row r="3332" spans="1:17" ht="37.5" customHeight="1" x14ac:dyDescent="0.15">
      <c r="A3332" s="36">
        <v>0</v>
      </c>
      <c r="B3332" s="31">
        <f t="shared" si="51"/>
        <v>0</v>
      </c>
      <c r="C3332" s="38" t="s">
        <v>20593</v>
      </c>
      <c r="D3332" s="38" t="s">
        <v>20594</v>
      </c>
      <c r="E3332" s="36">
        <v>2025</v>
      </c>
      <c r="F3332" s="36">
        <v>384</v>
      </c>
      <c r="G3332" s="40" t="s">
        <v>36</v>
      </c>
      <c r="H3332" s="43">
        <v>961.4</v>
      </c>
      <c r="I3332" s="40" t="s">
        <v>37</v>
      </c>
      <c r="J3332" s="40" t="s">
        <v>19961</v>
      </c>
      <c r="K3332" s="40" t="s">
        <v>20028</v>
      </c>
      <c r="L3332" s="40" t="s">
        <v>20595</v>
      </c>
      <c r="M3332" s="40" t="s">
        <v>3762</v>
      </c>
      <c r="N3332" s="46" t="s">
        <v>20596</v>
      </c>
      <c r="O3332" s="49" t="s">
        <v>20597</v>
      </c>
      <c r="P3332" s="51">
        <v>73446219</v>
      </c>
      <c r="Q3332" s="42" t="s">
        <v>20598</v>
      </c>
    </row>
    <row r="3333" spans="1:17" ht="37.5" customHeight="1" x14ac:dyDescent="0.15">
      <c r="A3333" s="36">
        <v>0</v>
      </c>
      <c r="B3333" s="31">
        <f t="shared" si="51"/>
        <v>0</v>
      </c>
      <c r="C3333" s="38" t="s">
        <v>20599</v>
      </c>
      <c r="D3333" s="38" t="s">
        <v>20600</v>
      </c>
      <c r="E3333" s="36">
        <v>2025</v>
      </c>
      <c r="F3333" s="36">
        <v>384</v>
      </c>
      <c r="G3333" s="40" t="s">
        <v>25</v>
      </c>
      <c r="H3333" s="43">
        <v>958.1</v>
      </c>
      <c r="I3333" s="40" t="s">
        <v>37</v>
      </c>
      <c r="J3333" s="40" t="s">
        <v>19961</v>
      </c>
      <c r="K3333" s="40" t="s">
        <v>13591</v>
      </c>
      <c r="L3333" s="40" t="s">
        <v>20004</v>
      </c>
      <c r="M3333" s="40" t="s">
        <v>3762</v>
      </c>
      <c r="N3333" s="46" t="s">
        <v>20601</v>
      </c>
      <c r="O3333" s="49" t="s">
        <v>20602</v>
      </c>
      <c r="P3333" s="51">
        <v>73446375</v>
      </c>
      <c r="Q3333" s="42" t="s">
        <v>20603</v>
      </c>
    </row>
    <row r="3334" spans="1:17" ht="37.5" customHeight="1" x14ac:dyDescent="0.15">
      <c r="A3334" s="36">
        <v>0</v>
      </c>
      <c r="B3334" s="31">
        <f t="shared" si="51"/>
        <v>0</v>
      </c>
      <c r="C3334" s="38" t="s">
        <v>20604</v>
      </c>
      <c r="D3334" s="38" t="s">
        <v>20605</v>
      </c>
      <c r="E3334" s="36">
        <v>2025</v>
      </c>
      <c r="F3334" s="36">
        <v>152</v>
      </c>
      <c r="G3334" s="40" t="s">
        <v>36</v>
      </c>
      <c r="H3334" s="43">
        <v>1140.7</v>
      </c>
      <c r="I3334" s="40" t="s">
        <v>37</v>
      </c>
      <c r="J3334" s="40" t="s">
        <v>19961</v>
      </c>
      <c r="K3334" s="40" t="s">
        <v>20606</v>
      </c>
      <c r="L3334" s="40" t="s">
        <v>20607</v>
      </c>
      <c r="M3334" s="40" t="s">
        <v>3762</v>
      </c>
      <c r="N3334" s="46" t="s">
        <v>20608</v>
      </c>
      <c r="O3334" s="49" t="s">
        <v>20609</v>
      </c>
      <c r="P3334" s="51">
        <v>73446221</v>
      </c>
      <c r="Q3334" s="42" t="s">
        <v>20610</v>
      </c>
    </row>
    <row r="3335" spans="1:17" ht="37.5" customHeight="1" x14ac:dyDescent="0.15">
      <c r="A3335" s="36">
        <v>0</v>
      </c>
      <c r="B3335" s="31">
        <f t="shared" si="51"/>
        <v>0</v>
      </c>
      <c r="C3335" s="38" t="s">
        <v>20611</v>
      </c>
      <c r="D3335" s="38" t="s">
        <v>20612</v>
      </c>
      <c r="E3335" s="36">
        <v>2025</v>
      </c>
      <c r="F3335" s="36">
        <v>156</v>
      </c>
      <c r="G3335" s="40" t="s">
        <v>36</v>
      </c>
      <c r="H3335" s="43">
        <v>1140.7</v>
      </c>
      <c r="I3335" s="40" t="s">
        <v>37</v>
      </c>
      <c r="J3335" s="40" t="s">
        <v>19961</v>
      </c>
      <c r="K3335" s="40" t="s">
        <v>20558</v>
      </c>
      <c r="L3335" s="40" t="s">
        <v>20613</v>
      </c>
      <c r="M3335" s="40" t="s">
        <v>3762</v>
      </c>
      <c r="N3335" s="46" t="s">
        <v>20614</v>
      </c>
      <c r="O3335" s="49" t="s">
        <v>20615</v>
      </c>
      <c r="P3335" s="51">
        <v>73446223</v>
      </c>
      <c r="Q3335" s="42" t="s">
        <v>20616</v>
      </c>
    </row>
    <row r="3336" spans="1:17" ht="37.5" customHeight="1" x14ac:dyDescent="0.15">
      <c r="A3336" s="36">
        <v>0</v>
      </c>
      <c r="B3336" s="31">
        <f t="shared" si="51"/>
        <v>0</v>
      </c>
      <c r="C3336" s="38" t="s">
        <v>20617</v>
      </c>
      <c r="D3336" s="38" t="s">
        <v>20618</v>
      </c>
      <c r="E3336" s="36">
        <v>2024</v>
      </c>
      <c r="F3336" s="36">
        <v>520</v>
      </c>
      <c r="G3336" s="40" t="s">
        <v>25</v>
      </c>
      <c r="H3336" s="43">
        <v>1389.3</v>
      </c>
      <c r="I3336" s="40" t="s">
        <v>37</v>
      </c>
      <c r="J3336" s="40" t="s">
        <v>19961</v>
      </c>
      <c r="K3336" s="40" t="s">
        <v>13591</v>
      </c>
      <c r="L3336" s="40" t="s">
        <v>20004</v>
      </c>
      <c r="M3336" s="40" t="s">
        <v>3762</v>
      </c>
      <c r="N3336" s="46" t="s">
        <v>20619</v>
      </c>
      <c r="O3336" s="49" t="s">
        <v>20620</v>
      </c>
      <c r="P3336" s="51">
        <v>73400439</v>
      </c>
      <c r="Q3336" s="42" t="s">
        <v>20621</v>
      </c>
    </row>
    <row r="3337" spans="1:17" ht="37.5" customHeight="1" x14ac:dyDescent="0.15">
      <c r="A3337" s="36">
        <v>0</v>
      </c>
      <c r="B3337" s="31">
        <f t="shared" ref="B3337:B3400" si="52">A3337*H3337</f>
        <v>0</v>
      </c>
      <c r="C3337" s="38" t="s">
        <v>20622</v>
      </c>
      <c r="D3337" s="38" t="s">
        <v>20623</v>
      </c>
      <c r="E3337" s="36">
        <v>2025</v>
      </c>
      <c r="F3337" s="36">
        <v>196</v>
      </c>
      <c r="G3337" s="40" t="s">
        <v>25</v>
      </c>
      <c r="H3337" s="43">
        <v>826.1</v>
      </c>
      <c r="I3337" s="40" t="s">
        <v>37</v>
      </c>
      <c r="J3337" s="40" t="s">
        <v>19961</v>
      </c>
      <c r="K3337" s="40" t="s">
        <v>20028</v>
      </c>
      <c r="L3337" s="40" t="s">
        <v>20624</v>
      </c>
      <c r="M3337" s="40" t="s">
        <v>3762</v>
      </c>
      <c r="N3337" s="46" t="s">
        <v>20625</v>
      </c>
      <c r="O3337" s="49" t="s">
        <v>20626</v>
      </c>
      <c r="P3337" s="51">
        <v>73445596</v>
      </c>
      <c r="Q3337" s="42" t="s">
        <v>20627</v>
      </c>
    </row>
    <row r="3338" spans="1:17" ht="37.5" customHeight="1" x14ac:dyDescent="0.15">
      <c r="A3338" s="36">
        <v>0</v>
      </c>
      <c r="B3338" s="31">
        <f t="shared" si="52"/>
        <v>0</v>
      </c>
      <c r="C3338" s="38" t="s">
        <v>20628</v>
      </c>
      <c r="D3338" s="38" t="s">
        <v>20629</v>
      </c>
      <c r="E3338" s="36">
        <v>2024</v>
      </c>
      <c r="F3338" s="36">
        <v>176</v>
      </c>
      <c r="G3338" s="40" t="s">
        <v>25</v>
      </c>
      <c r="H3338" s="43">
        <v>696.3</v>
      </c>
      <c r="I3338" s="40" t="s">
        <v>37</v>
      </c>
      <c r="J3338" s="40" t="s">
        <v>19961</v>
      </c>
      <c r="K3338" s="40" t="s">
        <v>13591</v>
      </c>
      <c r="L3338" s="40" t="s">
        <v>20004</v>
      </c>
      <c r="M3338" s="40" t="s">
        <v>3762</v>
      </c>
      <c r="N3338" s="47" t="s">
        <v>37</v>
      </c>
      <c r="O3338" s="49" t="s">
        <v>20630</v>
      </c>
      <c r="P3338" s="51">
        <v>73393697</v>
      </c>
      <c r="Q3338" s="42" t="s">
        <v>20631</v>
      </c>
    </row>
    <row r="3339" spans="1:17" ht="37.5" customHeight="1" x14ac:dyDescent="0.15">
      <c r="A3339" s="36">
        <v>0</v>
      </c>
      <c r="B3339" s="31">
        <f t="shared" si="52"/>
        <v>0</v>
      </c>
      <c r="C3339" s="38" t="s">
        <v>20632</v>
      </c>
      <c r="D3339" s="38" t="s">
        <v>15737</v>
      </c>
      <c r="E3339" s="36">
        <v>2024</v>
      </c>
      <c r="F3339" s="36">
        <v>52</v>
      </c>
      <c r="G3339" s="40" t="s">
        <v>36</v>
      </c>
      <c r="H3339" s="43">
        <v>623.70000000000005</v>
      </c>
      <c r="I3339" s="40" t="s">
        <v>37</v>
      </c>
      <c r="J3339" s="40" t="s">
        <v>19961</v>
      </c>
      <c r="K3339" s="40" t="s">
        <v>13591</v>
      </c>
      <c r="L3339" s="40" t="s">
        <v>20333</v>
      </c>
      <c r="M3339" s="40" t="s">
        <v>3762</v>
      </c>
      <c r="N3339" s="46" t="s">
        <v>20633</v>
      </c>
      <c r="O3339" s="49" t="s">
        <v>20634</v>
      </c>
      <c r="P3339" s="51">
        <v>73405837</v>
      </c>
      <c r="Q3339" s="42" t="s">
        <v>20635</v>
      </c>
    </row>
    <row r="3340" spans="1:17" ht="37.5" customHeight="1" x14ac:dyDescent="0.15">
      <c r="A3340" s="36">
        <v>0</v>
      </c>
      <c r="B3340" s="31">
        <f t="shared" si="52"/>
        <v>0</v>
      </c>
      <c r="C3340" s="38" t="s">
        <v>20636</v>
      </c>
      <c r="D3340" s="38" t="s">
        <v>20637</v>
      </c>
      <c r="E3340" s="36">
        <v>2025</v>
      </c>
      <c r="F3340" s="36">
        <v>636</v>
      </c>
      <c r="G3340" s="40" t="s">
        <v>25</v>
      </c>
      <c r="H3340" s="43">
        <v>2899.6</v>
      </c>
      <c r="I3340" s="40" t="s">
        <v>37</v>
      </c>
      <c r="J3340" s="40" t="s">
        <v>19961</v>
      </c>
      <c r="K3340" s="40" t="s">
        <v>20638</v>
      </c>
      <c r="L3340" s="40" t="s">
        <v>20639</v>
      </c>
      <c r="M3340" s="40" t="s">
        <v>3762</v>
      </c>
      <c r="N3340" s="46" t="s">
        <v>20640</v>
      </c>
      <c r="O3340" s="49" t="s">
        <v>20641</v>
      </c>
      <c r="P3340" s="51">
        <v>73429509</v>
      </c>
      <c r="Q3340" s="42" t="s">
        <v>20642</v>
      </c>
    </row>
    <row r="3341" spans="1:17" ht="37.5" customHeight="1" x14ac:dyDescent="0.15">
      <c r="A3341" s="36">
        <v>0</v>
      </c>
      <c r="B3341" s="31">
        <f t="shared" si="52"/>
        <v>0</v>
      </c>
      <c r="C3341" s="38" t="s">
        <v>20643</v>
      </c>
      <c r="D3341" s="38" t="s">
        <v>20644</v>
      </c>
      <c r="E3341" s="36">
        <v>2025</v>
      </c>
      <c r="F3341" s="36">
        <v>232</v>
      </c>
      <c r="G3341" s="40" t="s">
        <v>25</v>
      </c>
      <c r="H3341" s="43">
        <v>985.6</v>
      </c>
      <c r="I3341" s="40" t="s">
        <v>37</v>
      </c>
      <c r="J3341" s="40" t="s">
        <v>19961</v>
      </c>
      <c r="K3341" s="40" t="s">
        <v>20645</v>
      </c>
      <c r="L3341" s="40" t="s">
        <v>20004</v>
      </c>
      <c r="M3341" s="40" t="s">
        <v>3762</v>
      </c>
      <c r="N3341" s="46" t="s">
        <v>20646</v>
      </c>
      <c r="O3341" s="49" t="s">
        <v>20647</v>
      </c>
      <c r="P3341" s="51">
        <v>73440469</v>
      </c>
      <c r="Q3341" s="42" t="s">
        <v>20648</v>
      </c>
    </row>
    <row r="3342" spans="1:17" ht="37.5" customHeight="1" x14ac:dyDescent="0.15">
      <c r="A3342" s="36">
        <v>0</v>
      </c>
      <c r="B3342" s="31">
        <f t="shared" si="52"/>
        <v>0</v>
      </c>
      <c r="C3342" s="38" t="s">
        <v>20649</v>
      </c>
      <c r="D3342" s="38" t="s">
        <v>20650</v>
      </c>
      <c r="E3342" s="36">
        <v>2025</v>
      </c>
      <c r="F3342" s="36">
        <v>256</v>
      </c>
      <c r="G3342" s="40" t="s">
        <v>25</v>
      </c>
      <c r="H3342" s="43">
        <v>496.1</v>
      </c>
      <c r="I3342" s="40" t="s">
        <v>37</v>
      </c>
      <c r="J3342" s="40" t="s">
        <v>19961</v>
      </c>
      <c r="K3342" s="40" t="s">
        <v>20003</v>
      </c>
      <c r="L3342" s="40" t="s">
        <v>20004</v>
      </c>
      <c r="M3342" s="40" t="s">
        <v>3762</v>
      </c>
      <c r="N3342" s="46" t="s">
        <v>20651</v>
      </c>
      <c r="O3342" s="49" t="s">
        <v>20652</v>
      </c>
      <c r="P3342" s="51">
        <v>73445598</v>
      </c>
      <c r="Q3342" s="42" t="s">
        <v>20653</v>
      </c>
    </row>
    <row r="3343" spans="1:17" ht="37.5" customHeight="1" x14ac:dyDescent="0.15">
      <c r="A3343" s="36">
        <v>0</v>
      </c>
      <c r="B3343" s="31">
        <f t="shared" si="52"/>
        <v>0</v>
      </c>
      <c r="C3343" s="38" t="s">
        <v>20654</v>
      </c>
      <c r="D3343" s="38" t="s">
        <v>19975</v>
      </c>
      <c r="E3343" s="36">
        <v>2025</v>
      </c>
      <c r="F3343" s="36">
        <v>288</v>
      </c>
      <c r="G3343" s="40" t="s">
        <v>36</v>
      </c>
      <c r="H3343" s="43">
        <v>1080.2</v>
      </c>
      <c r="I3343" s="40" t="s">
        <v>37</v>
      </c>
      <c r="J3343" s="40" t="s">
        <v>19961</v>
      </c>
      <c r="K3343" s="40" t="s">
        <v>20028</v>
      </c>
      <c r="L3343" s="40" t="s">
        <v>20004</v>
      </c>
      <c r="M3343" s="40" t="s">
        <v>3762</v>
      </c>
      <c r="N3343" s="46" t="s">
        <v>20655</v>
      </c>
      <c r="O3343" s="49" t="s">
        <v>20656</v>
      </c>
      <c r="P3343" s="51">
        <v>73446224</v>
      </c>
      <c r="Q3343" s="42" t="s">
        <v>20657</v>
      </c>
    </row>
    <row r="3344" spans="1:17" ht="37.5" customHeight="1" x14ac:dyDescent="0.15">
      <c r="A3344" s="36">
        <v>0</v>
      </c>
      <c r="B3344" s="31">
        <f t="shared" si="52"/>
        <v>0</v>
      </c>
      <c r="C3344" s="38" t="s">
        <v>20658</v>
      </c>
      <c r="D3344" s="38" t="s">
        <v>20002</v>
      </c>
      <c r="E3344" s="36">
        <v>2025</v>
      </c>
      <c r="F3344" s="36">
        <v>688</v>
      </c>
      <c r="G3344" s="40" t="s">
        <v>25</v>
      </c>
      <c r="H3344" s="43">
        <v>733.7</v>
      </c>
      <c r="I3344" s="40" t="s">
        <v>37</v>
      </c>
      <c r="J3344" s="40" t="s">
        <v>19961</v>
      </c>
      <c r="K3344" s="40" t="s">
        <v>20197</v>
      </c>
      <c r="L3344" s="40" t="s">
        <v>20004</v>
      </c>
      <c r="M3344" s="40" t="s">
        <v>3762</v>
      </c>
      <c r="N3344" s="46" t="s">
        <v>20659</v>
      </c>
      <c r="O3344" s="49" t="s">
        <v>20660</v>
      </c>
      <c r="P3344" s="51">
        <v>73445599</v>
      </c>
      <c r="Q3344" s="42" t="s">
        <v>20661</v>
      </c>
    </row>
    <row r="3345" spans="1:17" ht="37.5" customHeight="1" x14ac:dyDescent="0.15">
      <c r="A3345" s="36">
        <v>0</v>
      </c>
      <c r="B3345" s="31">
        <f t="shared" si="52"/>
        <v>0</v>
      </c>
      <c r="C3345" s="38" t="s">
        <v>20662</v>
      </c>
      <c r="D3345" s="38" t="s">
        <v>20002</v>
      </c>
      <c r="E3345" s="36">
        <v>2025</v>
      </c>
      <c r="F3345" s="36">
        <v>528</v>
      </c>
      <c r="G3345" s="40" t="s">
        <v>25</v>
      </c>
      <c r="H3345" s="43">
        <v>633.6</v>
      </c>
      <c r="I3345" s="40" t="s">
        <v>37</v>
      </c>
      <c r="J3345" s="40" t="s">
        <v>19961</v>
      </c>
      <c r="K3345" s="40" t="s">
        <v>20197</v>
      </c>
      <c r="L3345" s="40" t="s">
        <v>20004</v>
      </c>
      <c r="M3345" s="40" t="s">
        <v>3762</v>
      </c>
      <c r="N3345" s="46" t="s">
        <v>20663</v>
      </c>
      <c r="O3345" s="49" t="s">
        <v>20664</v>
      </c>
      <c r="P3345" s="51">
        <v>73445593</v>
      </c>
      <c r="Q3345" s="42" t="s">
        <v>20665</v>
      </c>
    </row>
    <row r="3346" spans="1:17" ht="37.5" customHeight="1" x14ac:dyDescent="0.15">
      <c r="A3346" s="36">
        <v>0</v>
      </c>
      <c r="B3346" s="31">
        <f t="shared" si="52"/>
        <v>0</v>
      </c>
      <c r="C3346" s="38" t="s">
        <v>20666</v>
      </c>
      <c r="D3346" s="38" t="s">
        <v>20002</v>
      </c>
      <c r="E3346" s="36">
        <v>2025</v>
      </c>
      <c r="F3346" s="36">
        <v>656</v>
      </c>
      <c r="G3346" s="40" t="s">
        <v>25</v>
      </c>
      <c r="H3346" s="43">
        <v>664.4</v>
      </c>
      <c r="I3346" s="40" t="s">
        <v>37</v>
      </c>
      <c r="J3346" s="40" t="s">
        <v>19961</v>
      </c>
      <c r="K3346" s="40" t="s">
        <v>20197</v>
      </c>
      <c r="L3346" s="40" t="s">
        <v>20004</v>
      </c>
      <c r="M3346" s="40" t="s">
        <v>3762</v>
      </c>
      <c r="N3346" s="46" t="s">
        <v>20667</v>
      </c>
      <c r="O3346" s="49" t="s">
        <v>20668</v>
      </c>
      <c r="P3346" s="51">
        <v>73445594</v>
      </c>
      <c r="Q3346" s="42" t="s">
        <v>20669</v>
      </c>
    </row>
    <row r="3347" spans="1:17" ht="37.5" customHeight="1" x14ac:dyDescent="0.15">
      <c r="A3347" s="36">
        <v>0</v>
      </c>
      <c r="B3347" s="31">
        <f t="shared" si="52"/>
        <v>0</v>
      </c>
      <c r="C3347" s="38" t="s">
        <v>20670</v>
      </c>
      <c r="D3347" s="38" t="s">
        <v>20002</v>
      </c>
      <c r="E3347" s="36">
        <v>2025</v>
      </c>
      <c r="F3347" s="36">
        <v>384</v>
      </c>
      <c r="G3347" s="40" t="s">
        <v>25</v>
      </c>
      <c r="H3347" s="43">
        <v>642.4</v>
      </c>
      <c r="I3347" s="40" t="s">
        <v>37</v>
      </c>
      <c r="J3347" s="40" t="s">
        <v>19961</v>
      </c>
      <c r="K3347" s="40" t="s">
        <v>20197</v>
      </c>
      <c r="L3347" s="40" t="s">
        <v>20004</v>
      </c>
      <c r="M3347" s="40" t="s">
        <v>3762</v>
      </c>
      <c r="N3347" s="46" t="s">
        <v>20671</v>
      </c>
      <c r="O3347" s="49" t="s">
        <v>20672</v>
      </c>
      <c r="P3347" s="51">
        <v>73445588</v>
      </c>
      <c r="Q3347" s="42" t="s">
        <v>20673</v>
      </c>
    </row>
    <row r="3348" spans="1:17" ht="37.5" customHeight="1" x14ac:dyDescent="0.15">
      <c r="A3348" s="36">
        <v>0</v>
      </c>
      <c r="B3348" s="31">
        <f t="shared" si="52"/>
        <v>0</v>
      </c>
      <c r="C3348" s="38" t="s">
        <v>20674</v>
      </c>
      <c r="D3348" s="38" t="s">
        <v>20344</v>
      </c>
      <c r="E3348" s="36">
        <v>2025</v>
      </c>
      <c r="F3348" s="36">
        <v>480</v>
      </c>
      <c r="G3348" s="40" t="s">
        <v>25</v>
      </c>
      <c r="H3348" s="43">
        <v>1586.2</v>
      </c>
      <c r="I3348" s="40" t="s">
        <v>37</v>
      </c>
      <c r="J3348" s="40" t="s">
        <v>19961</v>
      </c>
      <c r="K3348" s="40" t="s">
        <v>20675</v>
      </c>
      <c r="L3348" s="40" t="s">
        <v>20676</v>
      </c>
      <c r="M3348" s="40" t="s">
        <v>3762</v>
      </c>
      <c r="N3348" s="46" t="s">
        <v>20677</v>
      </c>
      <c r="O3348" s="49" t="s">
        <v>20678</v>
      </c>
      <c r="P3348" s="51">
        <v>73446220</v>
      </c>
      <c r="Q3348" s="42" t="s">
        <v>20679</v>
      </c>
    </row>
    <row r="3349" spans="1:17" ht="37.5" customHeight="1" x14ac:dyDescent="0.15">
      <c r="A3349" s="36">
        <v>0</v>
      </c>
      <c r="B3349" s="31">
        <f t="shared" si="52"/>
        <v>0</v>
      </c>
      <c r="C3349" s="38" t="s">
        <v>20680</v>
      </c>
      <c r="D3349" s="38" t="s">
        <v>20681</v>
      </c>
      <c r="E3349" s="36">
        <v>2025</v>
      </c>
      <c r="F3349" s="36">
        <v>256</v>
      </c>
      <c r="G3349" s="40" t="s">
        <v>25</v>
      </c>
      <c r="H3349" s="43">
        <v>1340.9</v>
      </c>
      <c r="I3349" s="40" t="s">
        <v>37</v>
      </c>
      <c r="J3349" s="40" t="s">
        <v>19961</v>
      </c>
      <c r="K3349" s="40" t="s">
        <v>20682</v>
      </c>
      <c r="L3349" s="40" t="s">
        <v>20676</v>
      </c>
      <c r="M3349" s="40" t="s">
        <v>3762</v>
      </c>
      <c r="N3349" s="46" t="s">
        <v>20683</v>
      </c>
      <c r="O3349" s="49" t="s">
        <v>20684</v>
      </c>
      <c r="P3349" s="51">
        <v>73445427</v>
      </c>
      <c r="Q3349" s="42" t="s">
        <v>20685</v>
      </c>
    </row>
    <row r="3350" spans="1:17" ht="37.5" customHeight="1" x14ac:dyDescent="0.15">
      <c r="A3350" s="36">
        <v>0</v>
      </c>
      <c r="B3350" s="31">
        <f t="shared" si="52"/>
        <v>0</v>
      </c>
      <c r="C3350" s="38" t="s">
        <v>20686</v>
      </c>
      <c r="D3350" s="38" t="s">
        <v>20687</v>
      </c>
      <c r="E3350" s="36">
        <v>2025</v>
      </c>
      <c r="F3350" s="36">
        <v>72</v>
      </c>
      <c r="G3350" s="40" t="s">
        <v>36</v>
      </c>
      <c r="H3350" s="43">
        <v>563.20000000000005</v>
      </c>
      <c r="I3350" s="40" t="s">
        <v>37</v>
      </c>
      <c r="J3350" s="40" t="s">
        <v>19961</v>
      </c>
      <c r="K3350" s="40" t="s">
        <v>20237</v>
      </c>
      <c r="L3350" s="40" t="s">
        <v>20676</v>
      </c>
      <c r="M3350" s="40" t="s">
        <v>3762</v>
      </c>
      <c r="N3350" s="46" t="s">
        <v>20688</v>
      </c>
      <c r="O3350" s="49" t="s">
        <v>20689</v>
      </c>
      <c r="P3350" s="51">
        <v>73445584</v>
      </c>
      <c r="Q3350" s="42" t="s">
        <v>20690</v>
      </c>
    </row>
    <row r="3351" spans="1:17" ht="37.5" customHeight="1" x14ac:dyDescent="0.15">
      <c r="A3351" s="36">
        <v>0</v>
      </c>
      <c r="B3351" s="31">
        <f t="shared" si="52"/>
        <v>0</v>
      </c>
      <c r="C3351" s="38" t="s">
        <v>20691</v>
      </c>
      <c r="D3351" s="38" t="s">
        <v>20692</v>
      </c>
      <c r="E3351" s="36">
        <v>2025</v>
      </c>
      <c r="F3351" s="36">
        <v>132</v>
      </c>
      <c r="G3351" s="40" t="s">
        <v>36</v>
      </c>
      <c r="H3351" s="43">
        <v>850.3</v>
      </c>
      <c r="I3351" s="40" t="s">
        <v>37</v>
      </c>
      <c r="J3351" s="40" t="s">
        <v>19961</v>
      </c>
      <c r="K3351" s="40" t="s">
        <v>20693</v>
      </c>
      <c r="L3351" s="40" t="s">
        <v>20694</v>
      </c>
      <c r="M3351" s="40" t="s">
        <v>3762</v>
      </c>
      <c r="N3351" s="47" t="s">
        <v>37</v>
      </c>
      <c r="O3351" s="49" t="s">
        <v>20695</v>
      </c>
      <c r="P3351" s="51">
        <v>73450458</v>
      </c>
      <c r="Q3351" s="42" t="s">
        <v>20696</v>
      </c>
    </row>
    <row r="3352" spans="1:17" ht="37.5" customHeight="1" x14ac:dyDescent="0.15">
      <c r="A3352" s="36">
        <v>0</v>
      </c>
      <c r="B3352" s="31">
        <f t="shared" si="52"/>
        <v>0</v>
      </c>
      <c r="C3352" s="38" t="s">
        <v>20697</v>
      </c>
      <c r="D3352" s="38" t="s">
        <v>20692</v>
      </c>
      <c r="E3352" s="36">
        <v>2025</v>
      </c>
      <c r="F3352" s="36">
        <v>120</v>
      </c>
      <c r="G3352" s="40" t="s">
        <v>36</v>
      </c>
      <c r="H3352" s="43">
        <v>899.8</v>
      </c>
      <c r="I3352" s="40" t="s">
        <v>37</v>
      </c>
      <c r="J3352" s="40" t="s">
        <v>19961</v>
      </c>
      <c r="K3352" s="40" t="s">
        <v>20698</v>
      </c>
      <c r="L3352" s="40" t="s">
        <v>20699</v>
      </c>
      <c r="M3352" s="40" t="s">
        <v>3762</v>
      </c>
      <c r="N3352" s="46" t="s">
        <v>20700</v>
      </c>
      <c r="O3352" s="49" t="s">
        <v>20701</v>
      </c>
      <c r="P3352" s="51">
        <v>73444664</v>
      </c>
      <c r="Q3352" s="42" t="s">
        <v>20702</v>
      </c>
    </row>
    <row r="3353" spans="1:17" ht="37.5" customHeight="1" x14ac:dyDescent="0.15">
      <c r="A3353" s="36">
        <v>0</v>
      </c>
      <c r="B3353" s="31">
        <f t="shared" si="52"/>
        <v>0</v>
      </c>
      <c r="C3353" s="38" t="s">
        <v>20703</v>
      </c>
      <c r="D3353" s="38" t="s">
        <v>20692</v>
      </c>
      <c r="E3353" s="36">
        <v>2024</v>
      </c>
      <c r="F3353" s="36">
        <v>128</v>
      </c>
      <c r="G3353" s="40" t="s">
        <v>36</v>
      </c>
      <c r="H3353" s="43">
        <v>920.7</v>
      </c>
      <c r="I3353" s="40" t="s">
        <v>37</v>
      </c>
      <c r="J3353" s="40" t="s">
        <v>19961</v>
      </c>
      <c r="K3353" s="40" t="s">
        <v>20704</v>
      </c>
      <c r="L3353" s="40" t="s">
        <v>20705</v>
      </c>
      <c r="M3353" s="40" t="s">
        <v>3762</v>
      </c>
      <c r="N3353" s="46" t="s">
        <v>20706</v>
      </c>
      <c r="O3353" s="49" t="s">
        <v>20707</v>
      </c>
      <c r="P3353" s="51">
        <v>73390114</v>
      </c>
      <c r="Q3353" s="42" t="s">
        <v>20708</v>
      </c>
    </row>
    <row r="3354" spans="1:17" ht="37.5" customHeight="1" x14ac:dyDescent="0.15">
      <c r="A3354" s="36">
        <v>0</v>
      </c>
      <c r="B3354" s="31">
        <f t="shared" si="52"/>
        <v>0</v>
      </c>
      <c r="C3354" s="38" t="s">
        <v>20709</v>
      </c>
      <c r="D3354" s="38" t="s">
        <v>20710</v>
      </c>
      <c r="E3354" s="36">
        <v>2025</v>
      </c>
      <c r="F3354" s="36">
        <v>76</v>
      </c>
      <c r="G3354" s="40" t="s">
        <v>36</v>
      </c>
      <c r="H3354" s="43">
        <v>735.9</v>
      </c>
      <c r="I3354" s="40" t="s">
        <v>37</v>
      </c>
      <c r="J3354" s="40" t="s">
        <v>19961</v>
      </c>
      <c r="K3354" s="40" t="s">
        <v>20711</v>
      </c>
      <c r="L3354" s="40" t="s">
        <v>20712</v>
      </c>
      <c r="M3354" s="40" t="s">
        <v>3762</v>
      </c>
      <c r="N3354" s="47" t="s">
        <v>37</v>
      </c>
      <c r="O3354" s="49" t="s">
        <v>20713</v>
      </c>
      <c r="P3354" s="51">
        <v>73446489</v>
      </c>
      <c r="Q3354" s="42" t="s">
        <v>20714</v>
      </c>
    </row>
    <row r="3355" spans="1:17" ht="37.5" customHeight="1" x14ac:dyDescent="0.15">
      <c r="A3355" s="36">
        <v>0</v>
      </c>
      <c r="B3355" s="31">
        <f t="shared" si="52"/>
        <v>0</v>
      </c>
      <c r="C3355" s="38" t="s">
        <v>20715</v>
      </c>
      <c r="D3355" s="38" t="s">
        <v>20710</v>
      </c>
      <c r="E3355" s="36">
        <v>2024</v>
      </c>
      <c r="F3355" s="36">
        <v>104</v>
      </c>
      <c r="G3355" s="40" t="s">
        <v>36</v>
      </c>
      <c r="H3355" s="43">
        <v>903.1</v>
      </c>
      <c r="I3355" s="40" t="s">
        <v>37</v>
      </c>
      <c r="J3355" s="40" t="s">
        <v>19961</v>
      </c>
      <c r="K3355" s="40" t="s">
        <v>13591</v>
      </c>
      <c r="L3355" s="40" t="s">
        <v>13603</v>
      </c>
      <c r="M3355" s="40" t="s">
        <v>3762</v>
      </c>
      <c r="N3355" s="46" t="s">
        <v>20716</v>
      </c>
      <c r="O3355" s="49" t="s">
        <v>20717</v>
      </c>
      <c r="P3355" s="51">
        <v>73408972</v>
      </c>
      <c r="Q3355" s="42" t="s">
        <v>20718</v>
      </c>
    </row>
    <row r="3356" spans="1:17" ht="37.5" customHeight="1" x14ac:dyDescent="0.15">
      <c r="A3356" s="36">
        <v>0</v>
      </c>
      <c r="B3356" s="31">
        <f t="shared" si="52"/>
        <v>0</v>
      </c>
      <c r="C3356" s="38" t="s">
        <v>20719</v>
      </c>
      <c r="D3356" s="38" t="s">
        <v>20710</v>
      </c>
      <c r="E3356" s="36">
        <v>2025</v>
      </c>
      <c r="F3356" s="36">
        <v>100</v>
      </c>
      <c r="G3356" s="40" t="s">
        <v>36</v>
      </c>
      <c r="H3356" s="43">
        <v>889.9</v>
      </c>
      <c r="I3356" s="40" t="s">
        <v>37</v>
      </c>
      <c r="J3356" s="40" t="s">
        <v>19961</v>
      </c>
      <c r="K3356" s="40" t="s">
        <v>13591</v>
      </c>
      <c r="L3356" s="40" t="s">
        <v>13603</v>
      </c>
      <c r="M3356" s="40" t="s">
        <v>3762</v>
      </c>
      <c r="N3356" s="46" t="s">
        <v>20720</v>
      </c>
      <c r="O3356" s="49" t="s">
        <v>20721</v>
      </c>
      <c r="P3356" s="51">
        <v>73446226</v>
      </c>
      <c r="Q3356" s="42" t="s">
        <v>20722</v>
      </c>
    </row>
    <row r="3357" spans="1:17" ht="37.5" customHeight="1" x14ac:dyDescent="0.15">
      <c r="A3357" s="36">
        <v>0</v>
      </c>
      <c r="B3357" s="31">
        <f t="shared" si="52"/>
        <v>0</v>
      </c>
      <c r="C3357" s="38" t="s">
        <v>20723</v>
      </c>
      <c r="D3357" s="38" t="s">
        <v>20724</v>
      </c>
      <c r="E3357" s="36">
        <v>2025</v>
      </c>
      <c r="F3357" s="36">
        <v>88</v>
      </c>
      <c r="G3357" s="40" t="s">
        <v>36</v>
      </c>
      <c r="H3357" s="43">
        <v>585.20000000000005</v>
      </c>
      <c r="I3357" s="40" t="s">
        <v>37</v>
      </c>
      <c r="J3357" s="40" t="s">
        <v>19961</v>
      </c>
      <c r="K3357" s="40" t="s">
        <v>13591</v>
      </c>
      <c r="L3357" s="40" t="s">
        <v>19977</v>
      </c>
      <c r="M3357" s="40" t="s">
        <v>3762</v>
      </c>
      <c r="N3357" s="46" t="s">
        <v>20725</v>
      </c>
      <c r="O3357" s="49" t="s">
        <v>20726</v>
      </c>
      <c r="P3357" s="51">
        <v>73446230</v>
      </c>
      <c r="Q3357" s="42" t="s">
        <v>20727</v>
      </c>
    </row>
    <row r="3358" spans="1:17" ht="37.5" customHeight="1" x14ac:dyDescent="0.15">
      <c r="A3358" s="36">
        <v>0</v>
      </c>
      <c r="B3358" s="31">
        <f t="shared" si="52"/>
        <v>0</v>
      </c>
      <c r="C3358" s="38" t="s">
        <v>20728</v>
      </c>
      <c r="D3358" s="38" t="s">
        <v>20729</v>
      </c>
      <c r="E3358" s="36">
        <v>2025</v>
      </c>
      <c r="F3358" s="36">
        <v>184</v>
      </c>
      <c r="G3358" s="40" t="s">
        <v>36</v>
      </c>
      <c r="H3358" s="43">
        <v>1252.9000000000001</v>
      </c>
      <c r="I3358" s="40" t="s">
        <v>37</v>
      </c>
      <c r="J3358" s="40" t="s">
        <v>19961</v>
      </c>
      <c r="K3358" s="40" t="s">
        <v>13591</v>
      </c>
      <c r="L3358" s="40" t="s">
        <v>20730</v>
      </c>
      <c r="M3358" s="40" t="s">
        <v>3762</v>
      </c>
      <c r="N3358" s="46" t="s">
        <v>20731</v>
      </c>
      <c r="O3358" s="49" t="s">
        <v>20732</v>
      </c>
      <c r="P3358" s="51">
        <v>73446231</v>
      </c>
      <c r="Q3358" s="42" t="s">
        <v>20733</v>
      </c>
    </row>
    <row r="3359" spans="1:17" ht="37.5" customHeight="1" x14ac:dyDescent="0.15">
      <c r="A3359" s="36">
        <v>0</v>
      </c>
      <c r="B3359" s="31">
        <f t="shared" si="52"/>
        <v>0</v>
      </c>
      <c r="C3359" s="38" t="s">
        <v>20734</v>
      </c>
      <c r="D3359" s="38" t="s">
        <v>20067</v>
      </c>
      <c r="E3359" s="36">
        <v>2025</v>
      </c>
      <c r="F3359" s="36">
        <v>340</v>
      </c>
      <c r="G3359" s="40" t="s">
        <v>25</v>
      </c>
      <c r="H3359" s="43">
        <v>1764.4</v>
      </c>
      <c r="I3359" s="40" t="s">
        <v>37</v>
      </c>
      <c r="J3359" s="40" t="s">
        <v>19961</v>
      </c>
      <c r="K3359" s="40" t="s">
        <v>20735</v>
      </c>
      <c r="L3359" s="40" t="s">
        <v>20736</v>
      </c>
      <c r="M3359" s="40" t="s">
        <v>3762</v>
      </c>
      <c r="N3359" s="46" t="s">
        <v>20737</v>
      </c>
      <c r="O3359" s="49" t="s">
        <v>20738</v>
      </c>
      <c r="P3359" s="51">
        <v>73445248</v>
      </c>
      <c r="Q3359" s="42" t="s">
        <v>20739</v>
      </c>
    </row>
    <row r="3360" spans="1:17" ht="37.5" customHeight="1" x14ac:dyDescent="0.15">
      <c r="A3360" s="36">
        <v>0</v>
      </c>
      <c r="B3360" s="31">
        <f t="shared" si="52"/>
        <v>0</v>
      </c>
      <c r="C3360" s="38" t="s">
        <v>20740</v>
      </c>
      <c r="D3360" s="38" t="s">
        <v>20741</v>
      </c>
      <c r="E3360" s="36">
        <v>2025</v>
      </c>
      <c r="F3360" s="36">
        <v>412</v>
      </c>
      <c r="G3360" s="40" t="s">
        <v>25</v>
      </c>
      <c r="H3360" s="43">
        <v>1492.7</v>
      </c>
      <c r="I3360" s="40" t="s">
        <v>37</v>
      </c>
      <c r="J3360" s="40" t="s">
        <v>19961</v>
      </c>
      <c r="K3360" s="40" t="s">
        <v>20742</v>
      </c>
      <c r="L3360" s="40" t="s">
        <v>20743</v>
      </c>
      <c r="M3360" s="40" t="s">
        <v>3762</v>
      </c>
      <c r="N3360" s="46" t="s">
        <v>20744</v>
      </c>
      <c r="O3360" s="49" t="s">
        <v>20745</v>
      </c>
      <c r="P3360" s="51">
        <v>73446616</v>
      </c>
      <c r="Q3360" s="42" t="s">
        <v>20746</v>
      </c>
    </row>
    <row r="3361" spans="1:17" ht="37.5" customHeight="1" x14ac:dyDescent="0.15">
      <c r="A3361" s="36">
        <v>0</v>
      </c>
      <c r="B3361" s="31">
        <f t="shared" si="52"/>
        <v>0</v>
      </c>
      <c r="C3361" s="38" t="s">
        <v>20747</v>
      </c>
      <c r="D3361" s="38" t="s">
        <v>20748</v>
      </c>
      <c r="E3361" s="36">
        <v>2024</v>
      </c>
      <c r="F3361" s="36">
        <v>352</v>
      </c>
      <c r="G3361" s="40" t="s">
        <v>36</v>
      </c>
      <c r="H3361" s="43">
        <v>856.9</v>
      </c>
      <c r="I3361" s="40" t="s">
        <v>37</v>
      </c>
      <c r="J3361" s="40" t="s">
        <v>19961</v>
      </c>
      <c r="K3361" s="40" t="s">
        <v>13591</v>
      </c>
      <c r="L3361" s="40" t="s">
        <v>20004</v>
      </c>
      <c r="M3361" s="40" t="s">
        <v>3762</v>
      </c>
      <c r="N3361" s="46" t="s">
        <v>20749</v>
      </c>
      <c r="O3361" s="49" t="s">
        <v>20750</v>
      </c>
      <c r="P3361" s="51">
        <v>73405844</v>
      </c>
      <c r="Q3361" s="42" t="s">
        <v>20751</v>
      </c>
    </row>
    <row r="3362" spans="1:17" ht="37.5" customHeight="1" x14ac:dyDescent="0.15">
      <c r="A3362" s="36">
        <v>0</v>
      </c>
      <c r="B3362" s="31">
        <f t="shared" si="52"/>
        <v>0</v>
      </c>
      <c r="C3362" s="38" t="s">
        <v>20752</v>
      </c>
      <c r="D3362" s="38" t="s">
        <v>20753</v>
      </c>
      <c r="E3362" s="36">
        <v>2025</v>
      </c>
      <c r="F3362" s="36">
        <v>208</v>
      </c>
      <c r="G3362" s="40" t="s">
        <v>25</v>
      </c>
      <c r="H3362" s="43">
        <v>1168.2</v>
      </c>
      <c r="I3362" s="40" t="s">
        <v>37</v>
      </c>
      <c r="J3362" s="40" t="s">
        <v>19961</v>
      </c>
      <c r="K3362" s="40" t="s">
        <v>20754</v>
      </c>
      <c r="L3362" s="40" t="s">
        <v>20755</v>
      </c>
      <c r="M3362" s="40" t="s">
        <v>3762</v>
      </c>
      <c r="N3362" s="46" t="s">
        <v>20756</v>
      </c>
      <c r="O3362" s="49" t="s">
        <v>20757</v>
      </c>
      <c r="P3362" s="51">
        <v>73446233</v>
      </c>
      <c r="Q3362" s="42" t="s">
        <v>20758</v>
      </c>
    </row>
    <row r="3363" spans="1:17" ht="37.5" customHeight="1" x14ac:dyDescent="0.15">
      <c r="A3363" s="36">
        <v>0</v>
      </c>
      <c r="B3363" s="31">
        <f t="shared" si="52"/>
        <v>0</v>
      </c>
      <c r="C3363" s="38" t="s">
        <v>20759</v>
      </c>
      <c r="D3363" s="38" t="s">
        <v>20760</v>
      </c>
      <c r="E3363" s="36">
        <v>2024</v>
      </c>
      <c r="F3363" s="36">
        <v>344</v>
      </c>
      <c r="G3363" s="40" t="s">
        <v>25</v>
      </c>
      <c r="H3363" s="43">
        <v>2026.2</v>
      </c>
      <c r="I3363" s="40" t="s">
        <v>37</v>
      </c>
      <c r="J3363" s="40" t="s">
        <v>19961</v>
      </c>
      <c r="K3363" s="40" t="s">
        <v>20761</v>
      </c>
      <c r="L3363" s="40" t="s">
        <v>20762</v>
      </c>
      <c r="M3363" s="40" t="s">
        <v>3762</v>
      </c>
      <c r="N3363" s="46" t="s">
        <v>20763</v>
      </c>
      <c r="O3363" s="49" t="s">
        <v>20764</v>
      </c>
      <c r="P3363" s="51">
        <v>73363540</v>
      </c>
      <c r="Q3363" s="42" t="s">
        <v>20765</v>
      </c>
    </row>
    <row r="3364" spans="1:17" ht="37.5" customHeight="1" x14ac:dyDescent="0.15">
      <c r="A3364" s="36">
        <v>0</v>
      </c>
      <c r="B3364" s="31">
        <f t="shared" si="52"/>
        <v>0</v>
      </c>
      <c r="C3364" s="38" t="s">
        <v>20766</v>
      </c>
      <c r="D3364" s="38" t="s">
        <v>20529</v>
      </c>
      <c r="E3364" s="36">
        <v>2025</v>
      </c>
      <c r="F3364" s="36">
        <v>296</v>
      </c>
      <c r="G3364" s="40" t="s">
        <v>25</v>
      </c>
      <c r="H3364" s="43">
        <v>827.2</v>
      </c>
      <c r="I3364" s="40" t="s">
        <v>37</v>
      </c>
      <c r="J3364" s="40" t="s">
        <v>19961</v>
      </c>
      <c r="K3364" s="40" t="s">
        <v>13591</v>
      </c>
      <c r="L3364" s="40" t="s">
        <v>20730</v>
      </c>
      <c r="M3364" s="40" t="s">
        <v>3762</v>
      </c>
      <c r="N3364" s="46" t="s">
        <v>20767</v>
      </c>
      <c r="O3364" s="49" t="s">
        <v>20768</v>
      </c>
      <c r="P3364" s="51">
        <v>73445600</v>
      </c>
      <c r="Q3364" s="42" t="s">
        <v>20769</v>
      </c>
    </row>
    <row r="3365" spans="1:17" ht="37.5" customHeight="1" x14ac:dyDescent="0.15">
      <c r="A3365" s="36">
        <v>0</v>
      </c>
      <c r="B3365" s="31">
        <f t="shared" si="52"/>
        <v>0</v>
      </c>
      <c r="C3365" s="38" t="s">
        <v>20770</v>
      </c>
      <c r="D3365" s="38" t="s">
        <v>20771</v>
      </c>
      <c r="E3365" s="36">
        <v>2025</v>
      </c>
      <c r="F3365" s="36">
        <v>252</v>
      </c>
      <c r="G3365" s="40" t="s">
        <v>25</v>
      </c>
      <c r="H3365" s="43">
        <v>1488.3</v>
      </c>
      <c r="I3365" s="40" t="s">
        <v>37</v>
      </c>
      <c r="J3365" s="40" t="s">
        <v>19961</v>
      </c>
      <c r="K3365" s="40" t="s">
        <v>20772</v>
      </c>
      <c r="L3365" s="40" t="s">
        <v>20773</v>
      </c>
      <c r="M3365" s="40" t="s">
        <v>3762</v>
      </c>
      <c r="N3365" s="46" t="s">
        <v>20774</v>
      </c>
      <c r="O3365" s="49" t="s">
        <v>20775</v>
      </c>
      <c r="P3365" s="51">
        <v>73409044</v>
      </c>
      <c r="Q3365" s="42" t="s">
        <v>20776</v>
      </c>
    </row>
    <row r="3366" spans="1:17" ht="37.5" customHeight="1" x14ac:dyDescent="0.15">
      <c r="A3366" s="36">
        <v>0</v>
      </c>
      <c r="B3366" s="31">
        <f t="shared" si="52"/>
        <v>0</v>
      </c>
      <c r="C3366" s="38" t="s">
        <v>20777</v>
      </c>
      <c r="D3366" s="38" t="s">
        <v>20778</v>
      </c>
      <c r="E3366" s="36">
        <v>2024</v>
      </c>
      <c r="F3366" s="36">
        <v>176</v>
      </c>
      <c r="G3366" s="40" t="s">
        <v>25</v>
      </c>
      <c r="H3366" s="43">
        <v>676.5</v>
      </c>
      <c r="I3366" s="40" t="s">
        <v>37</v>
      </c>
      <c r="J3366" s="40" t="s">
        <v>19961</v>
      </c>
      <c r="K3366" s="40" t="s">
        <v>20237</v>
      </c>
      <c r="L3366" s="40" t="s">
        <v>20004</v>
      </c>
      <c r="M3366" s="40" t="s">
        <v>3762</v>
      </c>
      <c r="N3366" s="46" t="s">
        <v>20779</v>
      </c>
      <c r="O3366" s="49" t="s">
        <v>20780</v>
      </c>
      <c r="P3366" s="51">
        <v>73360446</v>
      </c>
      <c r="Q3366" s="42" t="s">
        <v>20781</v>
      </c>
    </row>
    <row r="3367" spans="1:17" ht="37.5" customHeight="1" x14ac:dyDescent="0.15">
      <c r="A3367" s="36">
        <v>0</v>
      </c>
      <c r="B3367" s="31">
        <f t="shared" si="52"/>
        <v>0</v>
      </c>
      <c r="C3367" s="38" t="s">
        <v>20782</v>
      </c>
      <c r="D3367" s="38" t="s">
        <v>20783</v>
      </c>
      <c r="E3367" s="36">
        <v>2022</v>
      </c>
      <c r="F3367" s="36">
        <v>556</v>
      </c>
      <c r="G3367" s="40" t="s">
        <v>36</v>
      </c>
      <c r="H3367" s="43">
        <v>985.6</v>
      </c>
      <c r="I3367" s="40" t="s">
        <v>37</v>
      </c>
      <c r="J3367" s="40" t="s">
        <v>19961</v>
      </c>
      <c r="K3367" s="40" t="s">
        <v>19969</v>
      </c>
      <c r="L3367" s="40" t="s">
        <v>20004</v>
      </c>
      <c r="M3367" s="40" t="s">
        <v>3762</v>
      </c>
      <c r="N3367" s="47" t="s">
        <v>37</v>
      </c>
      <c r="O3367" s="49" t="s">
        <v>20784</v>
      </c>
      <c r="P3367" s="51">
        <v>73263204</v>
      </c>
      <c r="Q3367" s="42" t="s">
        <v>20785</v>
      </c>
    </row>
    <row r="3368" spans="1:17" ht="37.5" customHeight="1" x14ac:dyDescent="0.15">
      <c r="A3368" s="36">
        <v>0</v>
      </c>
      <c r="B3368" s="31">
        <f t="shared" si="52"/>
        <v>0</v>
      </c>
      <c r="C3368" s="38" t="s">
        <v>20786</v>
      </c>
      <c r="D3368" s="38" t="s">
        <v>20787</v>
      </c>
      <c r="E3368" s="36">
        <v>2025</v>
      </c>
      <c r="F3368" s="36">
        <v>256</v>
      </c>
      <c r="G3368" s="40" t="s">
        <v>25</v>
      </c>
      <c r="H3368" s="43">
        <v>644.6</v>
      </c>
      <c r="I3368" s="40" t="s">
        <v>19935</v>
      </c>
      <c r="J3368" s="40" t="s">
        <v>19961</v>
      </c>
      <c r="K3368" s="40" t="s">
        <v>20788</v>
      </c>
      <c r="L3368" s="40" t="s">
        <v>20789</v>
      </c>
      <c r="M3368" s="40" t="s">
        <v>3762</v>
      </c>
      <c r="N3368" s="46" t="s">
        <v>20790</v>
      </c>
      <c r="O3368" s="49" t="s">
        <v>20791</v>
      </c>
      <c r="P3368" s="51">
        <v>73445601</v>
      </c>
      <c r="Q3368" s="42" t="s">
        <v>20792</v>
      </c>
    </row>
    <row r="3369" spans="1:17" ht="37.5" customHeight="1" x14ac:dyDescent="0.15">
      <c r="A3369" s="36">
        <v>0</v>
      </c>
      <c r="B3369" s="31">
        <f t="shared" si="52"/>
        <v>0</v>
      </c>
      <c r="C3369" s="38" t="s">
        <v>20793</v>
      </c>
      <c r="D3369" s="38" t="s">
        <v>20794</v>
      </c>
      <c r="E3369" s="36">
        <v>2025</v>
      </c>
      <c r="F3369" s="36">
        <v>128</v>
      </c>
      <c r="G3369" s="40" t="s">
        <v>36</v>
      </c>
      <c r="H3369" s="43">
        <v>1166</v>
      </c>
      <c r="I3369" s="40" t="s">
        <v>37</v>
      </c>
      <c r="J3369" s="40" t="s">
        <v>19961</v>
      </c>
      <c r="K3369" s="40" t="s">
        <v>19969</v>
      </c>
      <c r="L3369" s="40" t="s">
        <v>20676</v>
      </c>
      <c r="M3369" s="40" t="s">
        <v>3762</v>
      </c>
      <c r="N3369" s="46" t="s">
        <v>20795</v>
      </c>
      <c r="O3369" s="49" t="s">
        <v>20796</v>
      </c>
      <c r="P3369" s="51">
        <v>73446235</v>
      </c>
      <c r="Q3369" s="42" t="s">
        <v>20797</v>
      </c>
    </row>
    <row r="3370" spans="1:17" ht="37.5" customHeight="1" x14ac:dyDescent="0.15">
      <c r="A3370" s="36">
        <v>0</v>
      </c>
      <c r="B3370" s="31">
        <f t="shared" si="52"/>
        <v>0</v>
      </c>
      <c r="C3370" s="38" t="s">
        <v>20798</v>
      </c>
      <c r="D3370" s="38" t="s">
        <v>20799</v>
      </c>
      <c r="E3370" s="36">
        <v>2025</v>
      </c>
      <c r="F3370" s="36">
        <v>48</v>
      </c>
      <c r="G3370" s="40" t="s">
        <v>36</v>
      </c>
      <c r="H3370" s="43">
        <v>1260.5999999999999</v>
      </c>
      <c r="I3370" s="40" t="s">
        <v>37</v>
      </c>
      <c r="J3370" s="40" t="s">
        <v>19961</v>
      </c>
      <c r="K3370" s="40" t="s">
        <v>20800</v>
      </c>
      <c r="L3370" s="40" t="s">
        <v>20801</v>
      </c>
      <c r="M3370" s="40" t="s">
        <v>3762</v>
      </c>
      <c r="N3370" s="46" t="s">
        <v>20802</v>
      </c>
      <c r="O3370" s="49" t="s">
        <v>20803</v>
      </c>
      <c r="P3370" s="51">
        <v>73446228</v>
      </c>
      <c r="Q3370" s="42" t="s">
        <v>20804</v>
      </c>
    </row>
    <row r="3371" spans="1:17" ht="37.5" customHeight="1" x14ac:dyDescent="0.15">
      <c r="A3371" s="36">
        <v>0</v>
      </c>
      <c r="B3371" s="31">
        <f t="shared" si="52"/>
        <v>0</v>
      </c>
      <c r="C3371" s="38" t="s">
        <v>20805</v>
      </c>
      <c r="D3371" s="38" t="s">
        <v>20806</v>
      </c>
      <c r="E3371" s="36">
        <v>2011</v>
      </c>
      <c r="F3371" s="36">
        <v>224</v>
      </c>
      <c r="G3371" s="40" t="s">
        <v>25</v>
      </c>
      <c r="H3371" s="43">
        <v>424.6</v>
      </c>
      <c r="I3371" s="40" t="s">
        <v>37</v>
      </c>
      <c r="J3371" s="40" t="s">
        <v>19961</v>
      </c>
      <c r="K3371" s="40" t="s">
        <v>20237</v>
      </c>
      <c r="L3371" s="40" t="s">
        <v>19977</v>
      </c>
      <c r="M3371" s="40" t="s">
        <v>3762</v>
      </c>
      <c r="N3371" s="47" t="s">
        <v>37</v>
      </c>
      <c r="O3371" s="49" t="s">
        <v>20807</v>
      </c>
      <c r="P3371" s="51">
        <v>53089906</v>
      </c>
      <c r="Q3371" s="42" t="s">
        <v>20808</v>
      </c>
    </row>
    <row r="3372" spans="1:17" ht="37.5" customHeight="1" x14ac:dyDescent="0.15">
      <c r="A3372" s="36">
        <v>0</v>
      </c>
      <c r="B3372" s="31">
        <f t="shared" si="52"/>
        <v>0</v>
      </c>
      <c r="C3372" s="38" t="s">
        <v>20809</v>
      </c>
      <c r="D3372" s="38" t="s">
        <v>20810</v>
      </c>
      <c r="E3372" s="36">
        <v>2025</v>
      </c>
      <c r="F3372" s="36">
        <v>348</v>
      </c>
      <c r="G3372" s="40" t="s">
        <v>36</v>
      </c>
      <c r="H3372" s="43">
        <v>1006.5</v>
      </c>
      <c r="I3372" s="40" t="s">
        <v>37</v>
      </c>
      <c r="J3372" s="40" t="s">
        <v>19961</v>
      </c>
      <c r="K3372" s="40" t="s">
        <v>20003</v>
      </c>
      <c r="L3372" s="40" t="s">
        <v>20004</v>
      </c>
      <c r="M3372" s="40" t="s">
        <v>3762</v>
      </c>
      <c r="N3372" s="46" t="s">
        <v>20811</v>
      </c>
      <c r="O3372" s="49" t="s">
        <v>20812</v>
      </c>
      <c r="P3372" s="51">
        <v>73446488</v>
      </c>
      <c r="Q3372" s="42" t="s">
        <v>20813</v>
      </c>
    </row>
    <row r="3373" spans="1:17" ht="37.5" customHeight="1" x14ac:dyDescent="0.15">
      <c r="A3373" s="36">
        <v>0</v>
      </c>
      <c r="B3373" s="31">
        <f t="shared" si="52"/>
        <v>0</v>
      </c>
      <c r="C3373" s="38" t="s">
        <v>20814</v>
      </c>
      <c r="D3373" s="38" t="s">
        <v>20815</v>
      </c>
      <c r="E3373" s="36">
        <v>2025</v>
      </c>
      <c r="F3373" s="36">
        <v>160</v>
      </c>
      <c r="G3373" s="40" t="s">
        <v>36</v>
      </c>
      <c r="H3373" s="43">
        <v>577.5</v>
      </c>
      <c r="I3373" s="40" t="s">
        <v>37</v>
      </c>
      <c r="J3373" s="40" t="s">
        <v>19961</v>
      </c>
      <c r="K3373" s="40" t="s">
        <v>19969</v>
      </c>
      <c r="L3373" s="40" t="s">
        <v>20816</v>
      </c>
      <c r="M3373" s="40" t="s">
        <v>3762</v>
      </c>
      <c r="N3373" s="47" t="s">
        <v>37</v>
      </c>
      <c r="O3373" s="49" t="s">
        <v>20817</v>
      </c>
      <c r="P3373" s="51">
        <v>73446503</v>
      </c>
      <c r="Q3373" s="42" t="s">
        <v>20818</v>
      </c>
    </row>
    <row r="3374" spans="1:17" ht="37.5" customHeight="1" x14ac:dyDescent="0.15">
      <c r="A3374" s="36">
        <v>0</v>
      </c>
      <c r="B3374" s="31">
        <f t="shared" si="52"/>
        <v>0</v>
      </c>
      <c r="C3374" s="38" t="s">
        <v>20819</v>
      </c>
      <c r="D3374" s="38" t="s">
        <v>20820</v>
      </c>
      <c r="E3374" s="36">
        <v>2025</v>
      </c>
      <c r="F3374" s="36">
        <v>260</v>
      </c>
      <c r="G3374" s="40" t="s">
        <v>36</v>
      </c>
      <c r="H3374" s="43">
        <v>1559.8</v>
      </c>
      <c r="I3374" s="40" t="s">
        <v>37</v>
      </c>
      <c r="J3374" s="40" t="s">
        <v>19961</v>
      </c>
      <c r="K3374" s="40" t="s">
        <v>13591</v>
      </c>
      <c r="L3374" s="40" t="s">
        <v>20311</v>
      </c>
      <c r="M3374" s="40" t="s">
        <v>3762</v>
      </c>
      <c r="N3374" s="46" t="s">
        <v>20821</v>
      </c>
      <c r="O3374" s="49" t="s">
        <v>20822</v>
      </c>
      <c r="P3374" s="51">
        <v>73446237</v>
      </c>
      <c r="Q3374" s="42" t="s">
        <v>20823</v>
      </c>
    </row>
    <row r="3375" spans="1:17" ht="37.5" customHeight="1" x14ac:dyDescent="0.15">
      <c r="A3375" s="36">
        <v>0</v>
      </c>
      <c r="B3375" s="31">
        <f t="shared" si="52"/>
        <v>0</v>
      </c>
      <c r="C3375" s="38" t="s">
        <v>20824</v>
      </c>
      <c r="D3375" s="38" t="s">
        <v>20825</v>
      </c>
      <c r="E3375" s="36">
        <v>2025</v>
      </c>
      <c r="F3375" s="36">
        <v>236</v>
      </c>
      <c r="G3375" s="40" t="s">
        <v>25</v>
      </c>
      <c r="H3375" s="43">
        <v>1084.5999999999999</v>
      </c>
      <c r="I3375" s="40" t="s">
        <v>37</v>
      </c>
      <c r="J3375" s="40" t="s">
        <v>19961</v>
      </c>
      <c r="K3375" s="40" t="s">
        <v>13591</v>
      </c>
      <c r="L3375" s="40" t="s">
        <v>20826</v>
      </c>
      <c r="M3375" s="40" t="s">
        <v>3762</v>
      </c>
      <c r="N3375" s="46" t="s">
        <v>20827</v>
      </c>
      <c r="O3375" s="49" t="s">
        <v>20828</v>
      </c>
      <c r="P3375" s="51">
        <v>73446238</v>
      </c>
      <c r="Q3375" s="42" t="s">
        <v>20829</v>
      </c>
    </row>
    <row r="3376" spans="1:17" ht="37.5" customHeight="1" x14ac:dyDescent="0.15">
      <c r="A3376" s="36">
        <v>0</v>
      </c>
      <c r="B3376" s="31">
        <f t="shared" si="52"/>
        <v>0</v>
      </c>
      <c r="C3376" s="38" t="s">
        <v>20830</v>
      </c>
      <c r="D3376" s="38" t="s">
        <v>20831</v>
      </c>
      <c r="E3376" s="36">
        <v>2024</v>
      </c>
      <c r="F3376" s="36">
        <v>72</v>
      </c>
      <c r="G3376" s="40" t="s">
        <v>36</v>
      </c>
      <c r="H3376" s="43">
        <v>383.9</v>
      </c>
      <c r="I3376" s="40" t="s">
        <v>37</v>
      </c>
      <c r="J3376" s="40" t="s">
        <v>19961</v>
      </c>
      <c r="K3376" s="40" t="s">
        <v>20832</v>
      </c>
      <c r="L3376" s="40" t="s">
        <v>20531</v>
      </c>
      <c r="M3376" s="40" t="s">
        <v>3762</v>
      </c>
      <c r="N3376" s="46" t="s">
        <v>20833</v>
      </c>
      <c r="O3376" s="49" t="s">
        <v>20834</v>
      </c>
      <c r="P3376" s="51">
        <v>73389830</v>
      </c>
      <c r="Q3376" s="42" t="s">
        <v>20835</v>
      </c>
    </row>
    <row r="3377" spans="1:17" ht="37.5" customHeight="1" x14ac:dyDescent="0.15">
      <c r="A3377" s="36">
        <v>0</v>
      </c>
      <c r="B3377" s="31">
        <f t="shared" si="52"/>
        <v>0</v>
      </c>
      <c r="C3377" s="38" t="s">
        <v>20836</v>
      </c>
      <c r="D3377" s="38" t="s">
        <v>20837</v>
      </c>
      <c r="E3377" s="36">
        <v>2025</v>
      </c>
      <c r="F3377" s="36">
        <v>208</v>
      </c>
      <c r="G3377" s="40" t="s">
        <v>25</v>
      </c>
      <c r="H3377" s="43">
        <v>1025.2</v>
      </c>
      <c r="I3377" s="40" t="s">
        <v>37</v>
      </c>
      <c r="J3377" s="40" t="s">
        <v>19961</v>
      </c>
      <c r="K3377" s="40" t="s">
        <v>20838</v>
      </c>
      <c r="L3377" s="40" t="s">
        <v>20839</v>
      </c>
      <c r="M3377" s="40" t="s">
        <v>3762</v>
      </c>
      <c r="N3377" s="46" t="s">
        <v>20840</v>
      </c>
      <c r="O3377" s="49" t="s">
        <v>20841</v>
      </c>
      <c r="P3377" s="51">
        <v>73446232</v>
      </c>
      <c r="Q3377" s="42" t="s">
        <v>20842</v>
      </c>
    </row>
    <row r="3378" spans="1:17" ht="37.5" customHeight="1" x14ac:dyDescent="0.15">
      <c r="A3378" s="36">
        <v>0</v>
      </c>
      <c r="B3378" s="31">
        <f t="shared" si="52"/>
        <v>0</v>
      </c>
      <c r="C3378" s="38" t="s">
        <v>20843</v>
      </c>
      <c r="D3378" s="38" t="s">
        <v>20571</v>
      </c>
      <c r="E3378" s="36">
        <v>2025</v>
      </c>
      <c r="F3378" s="36">
        <v>160</v>
      </c>
      <c r="G3378" s="40" t="s">
        <v>25</v>
      </c>
      <c r="H3378" s="43">
        <v>708.4</v>
      </c>
      <c r="I3378" s="40" t="s">
        <v>37</v>
      </c>
      <c r="J3378" s="40" t="s">
        <v>19961</v>
      </c>
      <c r="K3378" s="40" t="s">
        <v>20028</v>
      </c>
      <c r="L3378" s="40" t="s">
        <v>20844</v>
      </c>
      <c r="M3378" s="40" t="s">
        <v>3762</v>
      </c>
      <c r="N3378" s="46" t="s">
        <v>20845</v>
      </c>
      <c r="O3378" s="49" t="s">
        <v>20846</v>
      </c>
      <c r="P3378" s="51">
        <v>73446241</v>
      </c>
      <c r="Q3378" s="42" t="s">
        <v>20847</v>
      </c>
    </row>
    <row r="3379" spans="1:17" ht="37.5" customHeight="1" x14ac:dyDescent="0.15">
      <c r="A3379" s="36">
        <v>0</v>
      </c>
      <c r="B3379" s="31">
        <f t="shared" si="52"/>
        <v>0</v>
      </c>
      <c r="C3379" s="38" t="s">
        <v>20848</v>
      </c>
      <c r="D3379" s="38" t="s">
        <v>20849</v>
      </c>
      <c r="E3379" s="36">
        <v>2024</v>
      </c>
      <c r="F3379" s="36">
        <v>224</v>
      </c>
      <c r="G3379" s="40" t="s">
        <v>25</v>
      </c>
      <c r="H3379" s="43">
        <v>888.8</v>
      </c>
      <c r="I3379" s="40" t="s">
        <v>37</v>
      </c>
      <c r="J3379" s="40" t="s">
        <v>19961</v>
      </c>
      <c r="K3379" s="40" t="s">
        <v>19989</v>
      </c>
      <c r="L3379" s="40" t="s">
        <v>19990</v>
      </c>
      <c r="M3379" s="40" t="s">
        <v>3762</v>
      </c>
      <c r="N3379" s="46" t="s">
        <v>20850</v>
      </c>
      <c r="O3379" s="49" t="s">
        <v>20851</v>
      </c>
      <c r="P3379" s="51">
        <v>73405763</v>
      </c>
      <c r="Q3379" s="42" t="s">
        <v>20852</v>
      </c>
    </row>
    <row r="3380" spans="1:17" ht="37.5" customHeight="1" x14ac:dyDescent="0.15">
      <c r="A3380" s="36">
        <v>0</v>
      </c>
      <c r="B3380" s="31">
        <f t="shared" si="52"/>
        <v>0</v>
      </c>
      <c r="C3380" s="38" t="s">
        <v>20853</v>
      </c>
      <c r="D3380" s="38" t="s">
        <v>20854</v>
      </c>
      <c r="E3380" s="36">
        <v>2025</v>
      </c>
      <c r="F3380" s="36">
        <v>80</v>
      </c>
      <c r="G3380" s="40" t="s">
        <v>36</v>
      </c>
      <c r="H3380" s="43">
        <v>671</v>
      </c>
      <c r="I3380" s="40" t="s">
        <v>37</v>
      </c>
      <c r="J3380" s="40" t="s">
        <v>19961</v>
      </c>
      <c r="K3380" s="40" t="s">
        <v>20237</v>
      </c>
      <c r="L3380" s="40" t="s">
        <v>20676</v>
      </c>
      <c r="M3380" s="40" t="s">
        <v>3762</v>
      </c>
      <c r="N3380" s="46" t="s">
        <v>20855</v>
      </c>
      <c r="O3380" s="49" t="s">
        <v>20856</v>
      </c>
      <c r="P3380" s="51">
        <v>73445603</v>
      </c>
      <c r="Q3380" s="42" t="s">
        <v>20857</v>
      </c>
    </row>
    <row r="3381" spans="1:17" ht="37.5" customHeight="1" x14ac:dyDescent="0.15">
      <c r="A3381" s="36">
        <v>0</v>
      </c>
      <c r="B3381" s="31">
        <f t="shared" si="52"/>
        <v>0</v>
      </c>
      <c r="C3381" s="38" t="s">
        <v>20858</v>
      </c>
      <c r="D3381" s="38" t="s">
        <v>20571</v>
      </c>
      <c r="E3381" s="36">
        <v>2024</v>
      </c>
      <c r="F3381" s="36">
        <v>320</v>
      </c>
      <c r="G3381" s="40" t="s">
        <v>25</v>
      </c>
      <c r="H3381" s="43">
        <v>980.1</v>
      </c>
      <c r="I3381" s="40" t="s">
        <v>37</v>
      </c>
      <c r="J3381" s="40" t="s">
        <v>19961</v>
      </c>
      <c r="K3381" s="40" t="s">
        <v>20859</v>
      </c>
      <c r="L3381" s="40" t="s">
        <v>20860</v>
      </c>
      <c r="M3381" s="40" t="s">
        <v>3762</v>
      </c>
      <c r="N3381" s="46" t="s">
        <v>20861</v>
      </c>
      <c r="O3381" s="49" t="s">
        <v>20862</v>
      </c>
      <c r="P3381" s="51">
        <v>73389832</v>
      </c>
      <c r="Q3381" s="42" t="s">
        <v>20863</v>
      </c>
    </row>
    <row r="3382" spans="1:17" ht="37.5" customHeight="1" x14ac:dyDescent="0.15">
      <c r="A3382" s="36">
        <v>0</v>
      </c>
      <c r="B3382" s="31">
        <f t="shared" si="52"/>
        <v>0</v>
      </c>
      <c r="C3382" s="38" t="s">
        <v>20864</v>
      </c>
      <c r="D3382" s="38" t="s">
        <v>20865</v>
      </c>
      <c r="E3382" s="36">
        <v>2025</v>
      </c>
      <c r="F3382" s="36">
        <v>376</v>
      </c>
      <c r="G3382" s="40" t="s">
        <v>25</v>
      </c>
      <c r="H3382" s="43">
        <v>1017.5</v>
      </c>
      <c r="I3382" s="40" t="s">
        <v>37</v>
      </c>
      <c r="J3382" s="40" t="s">
        <v>19961</v>
      </c>
      <c r="K3382" s="40" t="s">
        <v>20866</v>
      </c>
      <c r="L3382" s="40" t="s">
        <v>20867</v>
      </c>
      <c r="M3382" s="40" t="s">
        <v>3762</v>
      </c>
      <c r="N3382" s="46" t="s">
        <v>20868</v>
      </c>
      <c r="O3382" s="49" t="s">
        <v>20869</v>
      </c>
      <c r="P3382" s="51">
        <v>73445604</v>
      </c>
      <c r="Q3382" s="42" t="s">
        <v>20870</v>
      </c>
    </row>
    <row r="3383" spans="1:17" ht="37.5" customHeight="1" x14ac:dyDescent="0.15">
      <c r="A3383" s="36">
        <v>0</v>
      </c>
      <c r="B3383" s="31">
        <f t="shared" si="52"/>
        <v>0</v>
      </c>
      <c r="C3383" s="38" t="s">
        <v>20871</v>
      </c>
      <c r="D3383" s="38" t="s">
        <v>20872</v>
      </c>
      <c r="E3383" s="36">
        <v>2024</v>
      </c>
      <c r="F3383" s="36">
        <v>264</v>
      </c>
      <c r="G3383" s="40" t="s">
        <v>36</v>
      </c>
      <c r="H3383" s="43">
        <v>1274.9000000000001</v>
      </c>
      <c r="I3383" s="40" t="s">
        <v>37</v>
      </c>
      <c r="J3383" s="40" t="s">
        <v>19961</v>
      </c>
      <c r="K3383" s="40" t="s">
        <v>20028</v>
      </c>
      <c r="L3383" s="40" t="s">
        <v>20873</v>
      </c>
      <c r="M3383" s="40" t="s">
        <v>3762</v>
      </c>
      <c r="N3383" s="46" t="s">
        <v>20874</v>
      </c>
      <c r="O3383" s="49" t="s">
        <v>20875</v>
      </c>
      <c r="P3383" s="51">
        <v>73389837</v>
      </c>
      <c r="Q3383" s="42" t="s">
        <v>20876</v>
      </c>
    </row>
    <row r="3384" spans="1:17" ht="37.5" customHeight="1" x14ac:dyDescent="0.15">
      <c r="A3384" s="36">
        <v>0</v>
      </c>
      <c r="B3384" s="31">
        <f t="shared" si="52"/>
        <v>0</v>
      </c>
      <c r="C3384" s="38" t="s">
        <v>20877</v>
      </c>
      <c r="D3384" s="38" t="s">
        <v>20878</v>
      </c>
      <c r="E3384" s="36">
        <v>2024</v>
      </c>
      <c r="F3384" s="36">
        <v>40</v>
      </c>
      <c r="G3384" s="40" t="s">
        <v>36</v>
      </c>
      <c r="H3384" s="43">
        <v>517</v>
      </c>
      <c r="I3384" s="40" t="s">
        <v>37</v>
      </c>
      <c r="J3384" s="40" t="s">
        <v>19961</v>
      </c>
      <c r="K3384" s="40" t="s">
        <v>20499</v>
      </c>
      <c r="L3384" s="40" t="s">
        <v>20879</v>
      </c>
      <c r="M3384" s="40" t="s">
        <v>3762</v>
      </c>
      <c r="N3384" s="46" t="s">
        <v>20880</v>
      </c>
      <c r="O3384" s="49" t="s">
        <v>20881</v>
      </c>
      <c r="P3384" s="51">
        <v>73364862</v>
      </c>
      <c r="Q3384" s="42" t="s">
        <v>20882</v>
      </c>
    </row>
    <row r="3385" spans="1:17" ht="37.5" customHeight="1" x14ac:dyDescent="0.15">
      <c r="A3385" s="36">
        <v>0</v>
      </c>
      <c r="B3385" s="31">
        <f t="shared" si="52"/>
        <v>0</v>
      </c>
      <c r="C3385" s="38" t="s">
        <v>20883</v>
      </c>
      <c r="D3385" s="38" t="s">
        <v>20884</v>
      </c>
      <c r="E3385" s="36">
        <v>2025</v>
      </c>
      <c r="F3385" s="36">
        <v>384</v>
      </c>
      <c r="G3385" s="40" t="s">
        <v>25</v>
      </c>
      <c r="H3385" s="43">
        <v>1448.7</v>
      </c>
      <c r="I3385" s="40" t="s">
        <v>37</v>
      </c>
      <c r="J3385" s="40" t="s">
        <v>19961</v>
      </c>
      <c r="K3385" s="40" t="s">
        <v>20885</v>
      </c>
      <c r="L3385" s="40" t="s">
        <v>20886</v>
      </c>
      <c r="M3385" s="40" t="s">
        <v>3762</v>
      </c>
      <c r="N3385" s="46" t="s">
        <v>20887</v>
      </c>
      <c r="O3385" s="49" t="s">
        <v>20888</v>
      </c>
      <c r="P3385" s="51">
        <v>73444687</v>
      </c>
      <c r="Q3385" s="42" t="s">
        <v>20889</v>
      </c>
    </row>
    <row r="3386" spans="1:17" ht="37.5" customHeight="1" x14ac:dyDescent="0.15">
      <c r="A3386" s="36">
        <v>0</v>
      </c>
      <c r="B3386" s="31">
        <f t="shared" si="52"/>
        <v>0</v>
      </c>
      <c r="C3386" s="38" t="s">
        <v>20890</v>
      </c>
      <c r="D3386" s="38" t="s">
        <v>20891</v>
      </c>
      <c r="E3386" s="36">
        <v>2025</v>
      </c>
      <c r="F3386" s="36">
        <v>180</v>
      </c>
      <c r="G3386" s="40" t="s">
        <v>25</v>
      </c>
      <c r="H3386" s="43">
        <v>1053.8</v>
      </c>
      <c r="I3386" s="40" t="s">
        <v>37</v>
      </c>
      <c r="J3386" s="40" t="s">
        <v>20892</v>
      </c>
      <c r="K3386" s="40" t="s">
        <v>20893</v>
      </c>
      <c r="L3386" s="40" t="s">
        <v>20894</v>
      </c>
      <c r="M3386" s="40" t="s">
        <v>3762</v>
      </c>
      <c r="N3386" s="46" t="s">
        <v>20895</v>
      </c>
      <c r="O3386" s="49" t="s">
        <v>20896</v>
      </c>
      <c r="P3386" s="51">
        <v>73446244</v>
      </c>
      <c r="Q3386" s="42" t="s">
        <v>20897</v>
      </c>
    </row>
    <row r="3387" spans="1:17" ht="37.5" customHeight="1" x14ac:dyDescent="0.15">
      <c r="A3387" s="36">
        <v>0</v>
      </c>
      <c r="B3387" s="31">
        <f t="shared" si="52"/>
        <v>0</v>
      </c>
      <c r="C3387" s="38" t="s">
        <v>20898</v>
      </c>
      <c r="D3387" s="38" t="s">
        <v>20899</v>
      </c>
      <c r="E3387" s="36">
        <v>2025</v>
      </c>
      <c r="F3387" s="36">
        <v>136</v>
      </c>
      <c r="G3387" s="40" t="s">
        <v>25</v>
      </c>
      <c r="H3387" s="43">
        <v>665.5</v>
      </c>
      <c r="I3387" s="40" t="s">
        <v>19935</v>
      </c>
      <c r="J3387" s="40" t="s">
        <v>20892</v>
      </c>
      <c r="K3387" s="40" t="s">
        <v>20900</v>
      </c>
      <c r="L3387" s="40" t="s">
        <v>20901</v>
      </c>
      <c r="M3387" s="40" t="s">
        <v>3762</v>
      </c>
      <c r="N3387" s="47" t="s">
        <v>37</v>
      </c>
      <c r="O3387" s="49" t="s">
        <v>20902</v>
      </c>
      <c r="P3387" s="51">
        <v>73450470</v>
      </c>
      <c r="Q3387" s="42" t="s">
        <v>20903</v>
      </c>
    </row>
    <row r="3388" spans="1:17" ht="37.5" customHeight="1" x14ac:dyDescent="0.15">
      <c r="A3388" s="36">
        <v>0</v>
      </c>
      <c r="B3388" s="31">
        <f t="shared" si="52"/>
        <v>0</v>
      </c>
      <c r="C3388" s="38" t="s">
        <v>20904</v>
      </c>
      <c r="D3388" s="38" t="s">
        <v>20905</v>
      </c>
      <c r="E3388" s="36">
        <v>2025</v>
      </c>
      <c r="F3388" s="36">
        <v>184</v>
      </c>
      <c r="G3388" s="40" t="s">
        <v>25</v>
      </c>
      <c r="H3388" s="43">
        <v>1500.4</v>
      </c>
      <c r="I3388" s="40" t="s">
        <v>37</v>
      </c>
      <c r="J3388" s="40" t="s">
        <v>20892</v>
      </c>
      <c r="K3388" s="40" t="s">
        <v>20906</v>
      </c>
      <c r="L3388" s="40" t="s">
        <v>20907</v>
      </c>
      <c r="M3388" s="40" t="s">
        <v>3762</v>
      </c>
      <c r="N3388" s="46" t="s">
        <v>20908</v>
      </c>
      <c r="O3388" s="49" t="s">
        <v>20909</v>
      </c>
      <c r="P3388" s="51">
        <v>73450519</v>
      </c>
      <c r="Q3388" s="42" t="s">
        <v>20910</v>
      </c>
    </row>
    <row r="3389" spans="1:17" ht="37.5" customHeight="1" x14ac:dyDescent="0.15">
      <c r="A3389" s="36">
        <v>0</v>
      </c>
      <c r="B3389" s="31">
        <f t="shared" si="52"/>
        <v>0</v>
      </c>
      <c r="C3389" s="38" t="s">
        <v>20911</v>
      </c>
      <c r="D3389" s="38" t="s">
        <v>20912</v>
      </c>
      <c r="E3389" s="36">
        <v>2024</v>
      </c>
      <c r="F3389" s="36">
        <v>376</v>
      </c>
      <c r="G3389" s="40" t="s">
        <v>25</v>
      </c>
      <c r="H3389" s="43">
        <v>958.1</v>
      </c>
      <c r="I3389" s="40" t="s">
        <v>37</v>
      </c>
      <c r="J3389" s="40" t="s">
        <v>20892</v>
      </c>
      <c r="K3389" s="40" t="s">
        <v>20913</v>
      </c>
      <c r="L3389" s="40" t="s">
        <v>20914</v>
      </c>
      <c r="M3389" s="40" t="s">
        <v>3762</v>
      </c>
      <c r="N3389" s="46" t="s">
        <v>20915</v>
      </c>
      <c r="O3389" s="49" t="s">
        <v>20916</v>
      </c>
      <c r="P3389" s="51">
        <v>73408351</v>
      </c>
      <c r="Q3389" s="42" t="s">
        <v>20917</v>
      </c>
    </row>
    <row r="3390" spans="1:17" ht="37.5" customHeight="1" x14ac:dyDescent="0.15">
      <c r="A3390" s="36">
        <v>0</v>
      </c>
      <c r="B3390" s="31">
        <f t="shared" si="52"/>
        <v>0</v>
      </c>
      <c r="C3390" s="38" t="s">
        <v>20918</v>
      </c>
      <c r="D3390" s="38" t="s">
        <v>20919</v>
      </c>
      <c r="E3390" s="36">
        <v>2025</v>
      </c>
      <c r="F3390" s="36">
        <v>304</v>
      </c>
      <c r="G3390" s="40" t="s">
        <v>25</v>
      </c>
      <c r="H3390" s="43">
        <v>1215.5</v>
      </c>
      <c r="I3390" s="40" t="s">
        <v>37</v>
      </c>
      <c r="J3390" s="40" t="s">
        <v>20892</v>
      </c>
      <c r="K3390" s="40" t="s">
        <v>20920</v>
      </c>
      <c r="L3390" s="40" t="s">
        <v>20921</v>
      </c>
      <c r="M3390" s="40" t="s">
        <v>3762</v>
      </c>
      <c r="N3390" s="46" t="s">
        <v>20922</v>
      </c>
      <c r="O3390" s="49" t="s">
        <v>20923</v>
      </c>
      <c r="P3390" s="51">
        <v>73446245</v>
      </c>
      <c r="Q3390" s="42" t="s">
        <v>20924</v>
      </c>
    </row>
    <row r="3391" spans="1:17" ht="37.5" customHeight="1" x14ac:dyDescent="0.15">
      <c r="A3391" s="36">
        <v>0</v>
      </c>
      <c r="B3391" s="31">
        <f t="shared" si="52"/>
        <v>0</v>
      </c>
      <c r="C3391" s="38" t="s">
        <v>20925</v>
      </c>
      <c r="D3391" s="38" t="s">
        <v>20919</v>
      </c>
      <c r="E3391" s="36">
        <v>2024</v>
      </c>
      <c r="F3391" s="36">
        <v>304</v>
      </c>
      <c r="G3391" s="40" t="s">
        <v>25</v>
      </c>
      <c r="H3391" s="43">
        <v>970.2</v>
      </c>
      <c r="I3391" s="40" t="s">
        <v>19935</v>
      </c>
      <c r="J3391" s="40" t="s">
        <v>20892</v>
      </c>
      <c r="K3391" s="40" t="s">
        <v>20926</v>
      </c>
      <c r="L3391" s="40" t="s">
        <v>20927</v>
      </c>
      <c r="M3391" s="40" t="s">
        <v>3762</v>
      </c>
      <c r="N3391" s="46" t="s">
        <v>20928</v>
      </c>
      <c r="O3391" s="49" t="s">
        <v>20929</v>
      </c>
      <c r="P3391" s="51">
        <v>73363355</v>
      </c>
      <c r="Q3391" s="42" t="s">
        <v>20930</v>
      </c>
    </row>
    <row r="3392" spans="1:17" ht="37.5" customHeight="1" x14ac:dyDescent="0.15">
      <c r="A3392" s="36">
        <v>0</v>
      </c>
      <c r="B3392" s="31">
        <f t="shared" si="52"/>
        <v>0</v>
      </c>
      <c r="C3392" s="38" t="s">
        <v>20931</v>
      </c>
      <c r="D3392" s="38" t="s">
        <v>20932</v>
      </c>
      <c r="E3392" s="36">
        <v>2024</v>
      </c>
      <c r="F3392" s="36">
        <v>320</v>
      </c>
      <c r="G3392" s="40" t="s">
        <v>25</v>
      </c>
      <c r="H3392" s="43">
        <v>1173.7</v>
      </c>
      <c r="I3392" s="40" t="s">
        <v>37</v>
      </c>
      <c r="J3392" s="40" t="s">
        <v>20892</v>
      </c>
      <c r="K3392" s="40" t="s">
        <v>20933</v>
      </c>
      <c r="L3392" s="40" t="s">
        <v>20934</v>
      </c>
      <c r="M3392" s="40" t="s">
        <v>3762</v>
      </c>
      <c r="N3392" s="46" t="s">
        <v>20935</v>
      </c>
      <c r="O3392" s="49" t="s">
        <v>20936</v>
      </c>
      <c r="P3392" s="51">
        <v>73397179</v>
      </c>
      <c r="Q3392" s="42" t="s">
        <v>20937</v>
      </c>
    </row>
    <row r="3393" spans="1:17" ht="37.5" customHeight="1" x14ac:dyDescent="0.15">
      <c r="A3393" s="36">
        <v>0</v>
      </c>
      <c r="B3393" s="31">
        <f t="shared" si="52"/>
        <v>0</v>
      </c>
      <c r="C3393" s="38" t="s">
        <v>20938</v>
      </c>
      <c r="D3393" s="38" t="s">
        <v>20932</v>
      </c>
      <c r="E3393" s="36">
        <v>2025</v>
      </c>
      <c r="F3393" s="36">
        <v>320</v>
      </c>
      <c r="G3393" s="40" t="s">
        <v>25</v>
      </c>
      <c r="H3393" s="43">
        <v>1173.7</v>
      </c>
      <c r="I3393" s="40" t="s">
        <v>19935</v>
      </c>
      <c r="J3393" s="40" t="s">
        <v>20892</v>
      </c>
      <c r="K3393" s="40" t="s">
        <v>20939</v>
      </c>
      <c r="L3393" s="40" t="s">
        <v>20940</v>
      </c>
      <c r="M3393" s="40" t="s">
        <v>3762</v>
      </c>
      <c r="N3393" s="47" t="s">
        <v>37</v>
      </c>
      <c r="O3393" s="49" t="s">
        <v>20941</v>
      </c>
      <c r="P3393" s="51">
        <v>73446493</v>
      </c>
      <c r="Q3393" s="42" t="s">
        <v>20942</v>
      </c>
    </row>
    <row r="3394" spans="1:17" ht="37.5" customHeight="1" x14ac:dyDescent="0.15">
      <c r="A3394" s="36">
        <v>0</v>
      </c>
      <c r="B3394" s="31">
        <f t="shared" si="52"/>
        <v>0</v>
      </c>
      <c r="C3394" s="38" t="s">
        <v>20943</v>
      </c>
      <c r="D3394" s="38" t="s">
        <v>20944</v>
      </c>
      <c r="E3394" s="36">
        <v>2025</v>
      </c>
      <c r="F3394" s="36">
        <v>96</v>
      </c>
      <c r="G3394" s="40" t="s">
        <v>36</v>
      </c>
      <c r="H3394" s="43">
        <v>1084.5999999999999</v>
      </c>
      <c r="I3394" s="40" t="s">
        <v>19935</v>
      </c>
      <c r="J3394" s="40" t="s">
        <v>20892</v>
      </c>
      <c r="K3394" s="40" t="s">
        <v>20945</v>
      </c>
      <c r="L3394" s="40" t="s">
        <v>20946</v>
      </c>
      <c r="M3394" s="40" t="s">
        <v>3762</v>
      </c>
      <c r="N3394" s="46" t="s">
        <v>20947</v>
      </c>
      <c r="O3394" s="49" t="s">
        <v>20948</v>
      </c>
      <c r="P3394" s="51">
        <v>73446247</v>
      </c>
      <c r="Q3394" s="42" t="s">
        <v>20949</v>
      </c>
    </row>
    <row r="3395" spans="1:17" ht="37.5" customHeight="1" x14ac:dyDescent="0.15">
      <c r="A3395" s="36">
        <v>0</v>
      </c>
      <c r="B3395" s="31">
        <f t="shared" si="52"/>
        <v>0</v>
      </c>
      <c r="C3395" s="38" t="s">
        <v>20950</v>
      </c>
      <c r="D3395" s="38" t="s">
        <v>20080</v>
      </c>
      <c r="E3395" s="36">
        <v>2025</v>
      </c>
      <c r="F3395" s="36">
        <v>308</v>
      </c>
      <c r="G3395" s="40" t="s">
        <v>25</v>
      </c>
      <c r="H3395" s="43">
        <v>1017.5</v>
      </c>
      <c r="I3395" s="40" t="s">
        <v>37</v>
      </c>
      <c r="J3395" s="40" t="s">
        <v>20892</v>
      </c>
      <c r="K3395" s="40" t="s">
        <v>20951</v>
      </c>
      <c r="L3395" s="40" t="s">
        <v>20952</v>
      </c>
      <c r="M3395" s="40" t="s">
        <v>3762</v>
      </c>
      <c r="N3395" s="46" t="s">
        <v>20953</v>
      </c>
      <c r="O3395" s="49" t="s">
        <v>20954</v>
      </c>
      <c r="P3395" s="51">
        <v>73446248</v>
      </c>
      <c r="Q3395" s="42" t="s">
        <v>20955</v>
      </c>
    </row>
    <row r="3396" spans="1:17" ht="37.5" customHeight="1" x14ac:dyDescent="0.15">
      <c r="A3396" s="36">
        <v>0</v>
      </c>
      <c r="B3396" s="31">
        <f t="shared" si="52"/>
        <v>0</v>
      </c>
      <c r="C3396" s="38" t="s">
        <v>20956</v>
      </c>
      <c r="D3396" s="38" t="s">
        <v>20957</v>
      </c>
      <c r="E3396" s="36">
        <v>2025</v>
      </c>
      <c r="F3396" s="36">
        <v>68</v>
      </c>
      <c r="G3396" s="40" t="s">
        <v>36</v>
      </c>
      <c r="H3396" s="43">
        <v>345.4</v>
      </c>
      <c r="I3396" s="40" t="s">
        <v>37</v>
      </c>
      <c r="J3396" s="40" t="s">
        <v>20892</v>
      </c>
      <c r="K3396" s="40" t="s">
        <v>20958</v>
      </c>
      <c r="L3396" s="40" t="s">
        <v>20959</v>
      </c>
      <c r="M3396" s="40" t="s">
        <v>3762</v>
      </c>
      <c r="N3396" s="46" t="s">
        <v>20960</v>
      </c>
      <c r="O3396" s="49" t="s">
        <v>20961</v>
      </c>
      <c r="P3396" s="51">
        <v>73446249</v>
      </c>
      <c r="Q3396" s="42" t="s">
        <v>20962</v>
      </c>
    </row>
    <row r="3397" spans="1:17" ht="37.5" customHeight="1" x14ac:dyDescent="0.15">
      <c r="A3397" s="36">
        <v>0</v>
      </c>
      <c r="B3397" s="31">
        <f t="shared" si="52"/>
        <v>0</v>
      </c>
      <c r="C3397" s="38" t="s">
        <v>20963</v>
      </c>
      <c r="D3397" s="38" t="s">
        <v>20964</v>
      </c>
      <c r="E3397" s="36">
        <v>2025</v>
      </c>
      <c r="F3397" s="36">
        <v>176</v>
      </c>
      <c r="G3397" s="40" t="s">
        <v>25</v>
      </c>
      <c r="H3397" s="43">
        <v>850.3</v>
      </c>
      <c r="I3397" s="40" t="s">
        <v>37</v>
      </c>
      <c r="J3397" s="40" t="s">
        <v>20892</v>
      </c>
      <c r="K3397" s="40" t="s">
        <v>20965</v>
      </c>
      <c r="L3397" s="40" t="s">
        <v>20966</v>
      </c>
      <c r="M3397" s="40" t="s">
        <v>3762</v>
      </c>
      <c r="N3397" s="46" t="s">
        <v>20967</v>
      </c>
      <c r="O3397" s="49" t="s">
        <v>20968</v>
      </c>
      <c r="P3397" s="51">
        <v>73419664</v>
      </c>
      <c r="Q3397" s="42" t="s">
        <v>20969</v>
      </c>
    </row>
    <row r="3398" spans="1:17" ht="37.5" customHeight="1" x14ac:dyDescent="0.15">
      <c r="A3398" s="36">
        <v>0</v>
      </c>
      <c r="B3398" s="31">
        <f t="shared" si="52"/>
        <v>0</v>
      </c>
      <c r="C3398" s="38" t="s">
        <v>20970</v>
      </c>
      <c r="D3398" s="38" t="s">
        <v>20971</v>
      </c>
      <c r="E3398" s="36">
        <v>2025</v>
      </c>
      <c r="F3398" s="36">
        <v>176</v>
      </c>
      <c r="G3398" s="40" t="s">
        <v>25</v>
      </c>
      <c r="H3398" s="43">
        <v>704</v>
      </c>
      <c r="I3398" s="40" t="s">
        <v>37</v>
      </c>
      <c r="J3398" s="40" t="s">
        <v>20892</v>
      </c>
      <c r="K3398" s="40" t="s">
        <v>20972</v>
      </c>
      <c r="L3398" s="40" t="s">
        <v>20973</v>
      </c>
      <c r="M3398" s="40" t="s">
        <v>3762</v>
      </c>
      <c r="N3398" s="46" t="s">
        <v>20974</v>
      </c>
      <c r="O3398" s="49" t="s">
        <v>20975</v>
      </c>
      <c r="P3398" s="51">
        <v>73446250</v>
      </c>
      <c r="Q3398" s="42" t="s">
        <v>20976</v>
      </c>
    </row>
    <row r="3399" spans="1:17" ht="37.5" customHeight="1" x14ac:dyDescent="0.15">
      <c r="A3399" s="36">
        <v>0</v>
      </c>
      <c r="B3399" s="31">
        <f t="shared" si="52"/>
        <v>0</v>
      </c>
      <c r="C3399" s="38" t="s">
        <v>20977</v>
      </c>
      <c r="D3399" s="38" t="s">
        <v>20978</v>
      </c>
      <c r="E3399" s="36">
        <v>2024</v>
      </c>
      <c r="F3399" s="36">
        <v>292</v>
      </c>
      <c r="G3399" s="40" t="s">
        <v>25</v>
      </c>
      <c r="H3399" s="43">
        <v>1112.0999999999999</v>
      </c>
      <c r="I3399" s="40" t="s">
        <v>37</v>
      </c>
      <c r="J3399" s="40" t="s">
        <v>20892</v>
      </c>
      <c r="K3399" s="40" t="s">
        <v>20979</v>
      </c>
      <c r="L3399" s="40" t="s">
        <v>20980</v>
      </c>
      <c r="M3399" s="40" t="s">
        <v>3762</v>
      </c>
      <c r="N3399" s="46" t="s">
        <v>20981</v>
      </c>
      <c r="O3399" s="49" t="s">
        <v>20982</v>
      </c>
      <c r="P3399" s="51">
        <v>73381380</v>
      </c>
      <c r="Q3399" s="42" t="s">
        <v>20983</v>
      </c>
    </row>
    <row r="3400" spans="1:17" ht="37.5" customHeight="1" x14ac:dyDescent="0.15">
      <c r="A3400" s="36">
        <v>0</v>
      </c>
      <c r="B3400" s="31">
        <f t="shared" si="52"/>
        <v>0</v>
      </c>
      <c r="C3400" s="38" t="s">
        <v>20984</v>
      </c>
      <c r="D3400" s="38" t="s">
        <v>20978</v>
      </c>
      <c r="E3400" s="36">
        <v>2025</v>
      </c>
      <c r="F3400" s="36">
        <v>400</v>
      </c>
      <c r="G3400" s="40" t="s">
        <v>25</v>
      </c>
      <c r="H3400" s="43">
        <v>1208.9000000000001</v>
      </c>
      <c r="I3400" s="40" t="s">
        <v>37</v>
      </c>
      <c r="J3400" s="40" t="s">
        <v>20892</v>
      </c>
      <c r="K3400" s="40" t="s">
        <v>20972</v>
      </c>
      <c r="L3400" s="40" t="s">
        <v>20985</v>
      </c>
      <c r="M3400" s="40" t="s">
        <v>3762</v>
      </c>
      <c r="N3400" s="46" t="s">
        <v>20986</v>
      </c>
      <c r="O3400" s="49" t="s">
        <v>20987</v>
      </c>
      <c r="P3400" s="51">
        <v>73446252</v>
      </c>
      <c r="Q3400" s="42" t="s">
        <v>20988</v>
      </c>
    </row>
    <row r="3401" spans="1:17" ht="37.5" customHeight="1" x14ac:dyDescent="0.15">
      <c r="A3401" s="36">
        <v>0</v>
      </c>
      <c r="B3401" s="31">
        <f t="shared" ref="B3401:B3464" si="53">A3401*H3401</f>
        <v>0</v>
      </c>
      <c r="C3401" s="38" t="s">
        <v>20989</v>
      </c>
      <c r="D3401" s="38" t="s">
        <v>20990</v>
      </c>
      <c r="E3401" s="36">
        <v>2024</v>
      </c>
      <c r="F3401" s="36">
        <v>552</v>
      </c>
      <c r="G3401" s="40" t="s">
        <v>25</v>
      </c>
      <c r="H3401" s="43">
        <v>1320</v>
      </c>
      <c r="I3401" s="40" t="s">
        <v>37</v>
      </c>
      <c r="J3401" s="40" t="s">
        <v>20892</v>
      </c>
      <c r="K3401" s="40" t="s">
        <v>20991</v>
      </c>
      <c r="L3401" s="40" t="s">
        <v>20992</v>
      </c>
      <c r="M3401" s="40" t="s">
        <v>3762</v>
      </c>
      <c r="N3401" s="46" t="s">
        <v>20993</v>
      </c>
      <c r="O3401" s="49" t="s">
        <v>20994</v>
      </c>
      <c r="P3401" s="51">
        <v>73403817</v>
      </c>
      <c r="Q3401" s="42" t="s">
        <v>20995</v>
      </c>
    </row>
    <row r="3402" spans="1:17" ht="37.5" customHeight="1" x14ac:dyDescent="0.15">
      <c r="A3402" s="36">
        <v>0</v>
      </c>
      <c r="B3402" s="31">
        <f t="shared" si="53"/>
        <v>0</v>
      </c>
      <c r="C3402" s="38" t="s">
        <v>20996</v>
      </c>
      <c r="D3402" s="38" t="s">
        <v>20997</v>
      </c>
      <c r="E3402" s="36">
        <v>2012</v>
      </c>
      <c r="F3402" s="36">
        <v>160</v>
      </c>
      <c r="G3402" s="40" t="s">
        <v>36</v>
      </c>
      <c r="H3402" s="43">
        <v>536.79999999999995</v>
      </c>
      <c r="I3402" s="40" t="s">
        <v>37</v>
      </c>
      <c r="J3402" s="40" t="s">
        <v>20892</v>
      </c>
      <c r="K3402" s="40" t="s">
        <v>20998</v>
      </c>
      <c r="L3402" s="40" t="s">
        <v>20999</v>
      </c>
      <c r="M3402" s="40" t="s">
        <v>3762</v>
      </c>
      <c r="N3402" s="47" t="s">
        <v>37</v>
      </c>
      <c r="O3402" s="49" t="s">
        <v>21000</v>
      </c>
      <c r="P3402" s="51">
        <v>56117206</v>
      </c>
      <c r="Q3402" s="42" t="s">
        <v>21001</v>
      </c>
    </row>
    <row r="3403" spans="1:17" ht="37.5" customHeight="1" x14ac:dyDescent="0.15">
      <c r="A3403" s="36">
        <v>0</v>
      </c>
      <c r="B3403" s="31">
        <f t="shared" si="53"/>
        <v>0</v>
      </c>
      <c r="C3403" s="38" t="s">
        <v>21002</v>
      </c>
      <c r="D3403" s="38" t="s">
        <v>21003</v>
      </c>
      <c r="E3403" s="36">
        <v>2025</v>
      </c>
      <c r="F3403" s="36">
        <v>256</v>
      </c>
      <c r="G3403" s="40" t="s">
        <v>25</v>
      </c>
      <c r="H3403" s="43">
        <v>987.8</v>
      </c>
      <c r="I3403" s="40" t="s">
        <v>19935</v>
      </c>
      <c r="J3403" s="40" t="s">
        <v>20892</v>
      </c>
      <c r="K3403" s="40" t="s">
        <v>21004</v>
      </c>
      <c r="L3403" s="40" t="s">
        <v>21005</v>
      </c>
      <c r="M3403" s="40" t="s">
        <v>3762</v>
      </c>
      <c r="N3403" s="46" t="s">
        <v>21006</v>
      </c>
      <c r="O3403" s="49" t="s">
        <v>21007</v>
      </c>
      <c r="P3403" s="51">
        <v>73446253</v>
      </c>
      <c r="Q3403" s="42" t="s">
        <v>21008</v>
      </c>
    </row>
    <row r="3404" spans="1:17" ht="37.5" customHeight="1" x14ac:dyDescent="0.15">
      <c r="A3404" s="36">
        <v>0</v>
      </c>
      <c r="B3404" s="31">
        <f t="shared" si="53"/>
        <v>0</v>
      </c>
      <c r="C3404" s="38" t="s">
        <v>21009</v>
      </c>
      <c r="D3404" s="38" t="s">
        <v>21010</v>
      </c>
      <c r="E3404" s="36">
        <v>2025</v>
      </c>
      <c r="F3404" s="36">
        <v>552</v>
      </c>
      <c r="G3404" s="40" t="s">
        <v>25</v>
      </c>
      <c r="H3404" s="43">
        <v>1353</v>
      </c>
      <c r="I3404" s="40" t="s">
        <v>37</v>
      </c>
      <c r="J3404" s="40" t="s">
        <v>20892</v>
      </c>
      <c r="K3404" s="40" t="s">
        <v>20979</v>
      </c>
      <c r="L3404" s="40" t="s">
        <v>21011</v>
      </c>
      <c r="M3404" s="40" t="s">
        <v>3762</v>
      </c>
      <c r="N3404" s="46" t="s">
        <v>21012</v>
      </c>
      <c r="O3404" s="49" t="s">
        <v>21013</v>
      </c>
      <c r="P3404" s="51">
        <v>73445607</v>
      </c>
      <c r="Q3404" s="42" t="s">
        <v>21014</v>
      </c>
    </row>
    <row r="3405" spans="1:17" ht="37.5" customHeight="1" x14ac:dyDescent="0.15">
      <c r="A3405" s="36">
        <v>0</v>
      </c>
      <c r="B3405" s="31">
        <f t="shared" si="53"/>
        <v>0</v>
      </c>
      <c r="C3405" s="38" t="s">
        <v>21015</v>
      </c>
      <c r="D3405" s="38" t="s">
        <v>21016</v>
      </c>
      <c r="E3405" s="36">
        <v>2025</v>
      </c>
      <c r="F3405" s="36">
        <v>176</v>
      </c>
      <c r="G3405" s="40" t="s">
        <v>25</v>
      </c>
      <c r="H3405" s="43">
        <v>1272.7</v>
      </c>
      <c r="I3405" s="40" t="s">
        <v>37</v>
      </c>
      <c r="J3405" s="40" t="s">
        <v>20892</v>
      </c>
      <c r="K3405" s="40" t="s">
        <v>21017</v>
      </c>
      <c r="L3405" s="40" t="s">
        <v>21018</v>
      </c>
      <c r="M3405" s="40" t="s">
        <v>3762</v>
      </c>
      <c r="N3405" s="46" t="s">
        <v>21019</v>
      </c>
      <c r="O3405" s="49" t="s">
        <v>21020</v>
      </c>
      <c r="P3405" s="51">
        <v>73446254</v>
      </c>
      <c r="Q3405" s="42" t="s">
        <v>21021</v>
      </c>
    </row>
    <row r="3406" spans="1:17" ht="37.5" customHeight="1" x14ac:dyDescent="0.15">
      <c r="A3406" s="36">
        <v>0</v>
      </c>
      <c r="B3406" s="31">
        <f t="shared" si="53"/>
        <v>0</v>
      </c>
      <c r="C3406" s="38" t="s">
        <v>21022</v>
      </c>
      <c r="D3406" s="38" t="s">
        <v>21023</v>
      </c>
      <c r="E3406" s="36">
        <v>2025</v>
      </c>
      <c r="F3406" s="36">
        <v>140</v>
      </c>
      <c r="G3406" s="40" t="s">
        <v>25</v>
      </c>
      <c r="H3406" s="43">
        <v>630.29999999999995</v>
      </c>
      <c r="I3406" s="40" t="s">
        <v>21024</v>
      </c>
      <c r="J3406" s="40" t="s">
        <v>20892</v>
      </c>
      <c r="K3406" s="40" t="s">
        <v>21025</v>
      </c>
      <c r="L3406" s="40" t="s">
        <v>21026</v>
      </c>
      <c r="M3406" s="40" t="s">
        <v>3762</v>
      </c>
      <c r="N3406" s="46" t="s">
        <v>21027</v>
      </c>
      <c r="O3406" s="49" t="s">
        <v>21028</v>
      </c>
      <c r="P3406" s="51">
        <v>73444487</v>
      </c>
      <c r="Q3406" s="42" t="s">
        <v>21029</v>
      </c>
    </row>
    <row r="3407" spans="1:17" ht="37.5" customHeight="1" x14ac:dyDescent="0.15">
      <c r="A3407" s="36">
        <v>0</v>
      </c>
      <c r="B3407" s="31">
        <f t="shared" si="53"/>
        <v>0</v>
      </c>
      <c r="C3407" s="38" t="s">
        <v>21030</v>
      </c>
      <c r="D3407" s="38" t="s">
        <v>21023</v>
      </c>
      <c r="E3407" s="36">
        <v>2025</v>
      </c>
      <c r="F3407" s="36">
        <v>140</v>
      </c>
      <c r="G3407" s="40" t="s">
        <v>25</v>
      </c>
      <c r="H3407" s="43">
        <v>630.29999999999995</v>
      </c>
      <c r="I3407" s="40" t="s">
        <v>21031</v>
      </c>
      <c r="J3407" s="40" t="s">
        <v>20892</v>
      </c>
      <c r="K3407" s="40" t="s">
        <v>21032</v>
      </c>
      <c r="L3407" s="40" t="s">
        <v>21033</v>
      </c>
      <c r="M3407" s="40" t="s">
        <v>3762</v>
      </c>
      <c r="N3407" s="46" t="s">
        <v>21034</v>
      </c>
      <c r="O3407" s="49" t="s">
        <v>21035</v>
      </c>
      <c r="P3407" s="51">
        <v>73446504</v>
      </c>
      <c r="Q3407" s="42" t="s">
        <v>21036</v>
      </c>
    </row>
    <row r="3408" spans="1:17" ht="37.5" customHeight="1" x14ac:dyDescent="0.15">
      <c r="A3408" s="36">
        <v>0</v>
      </c>
      <c r="B3408" s="31">
        <f t="shared" si="53"/>
        <v>0</v>
      </c>
      <c r="C3408" s="38" t="s">
        <v>21037</v>
      </c>
      <c r="D3408" s="38" t="s">
        <v>21038</v>
      </c>
      <c r="E3408" s="36">
        <v>2025</v>
      </c>
      <c r="F3408" s="36">
        <v>456</v>
      </c>
      <c r="G3408" s="40" t="s">
        <v>25</v>
      </c>
      <c r="H3408" s="43">
        <v>1137.4000000000001</v>
      </c>
      <c r="I3408" s="40" t="s">
        <v>37</v>
      </c>
      <c r="J3408" s="40" t="s">
        <v>20892</v>
      </c>
      <c r="K3408" s="40" t="s">
        <v>21039</v>
      </c>
      <c r="L3408" s="40" t="s">
        <v>21040</v>
      </c>
      <c r="M3408" s="40" t="s">
        <v>3762</v>
      </c>
      <c r="N3408" s="46" t="s">
        <v>21041</v>
      </c>
      <c r="O3408" s="49" t="s">
        <v>21042</v>
      </c>
      <c r="P3408" s="51">
        <v>73445428</v>
      </c>
      <c r="Q3408" s="42" t="s">
        <v>21043</v>
      </c>
    </row>
    <row r="3409" spans="1:17" ht="37.5" customHeight="1" x14ac:dyDescent="0.15">
      <c r="A3409" s="36">
        <v>0</v>
      </c>
      <c r="B3409" s="31">
        <f t="shared" si="53"/>
        <v>0</v>
      </c>
      <c r="C3409" s="38" t="s">
        <v>21044</v>
      </c>
      <c r="D3409" s="38" t="s">
        <v>21045</v>
      </c>
      <c r="E3409" s="36">
        <v>2025</v>
      </c>
      <c r="F3409" s="36">
        <v>152</v>
      </c>
      <c r="G3409" s="40" t="s">
        <v>25</v>
      </c>
      <c r="H3409" s="43">
        <v>1420.1</v>
      </c>
      <c r="I3409" s="40" t="s">
        <v>19935</v>
      </c>
      <c r="J3409" s="40" t="s">
        <v>20892</v>
      </c>
      <c r="K3409" s="40" t="s">
        <v>21046</v>
      </c>
      <c r="L3409" s="40" t="s">
        <v>21047</v>
      </c>
      <c r="M3409" s="40" t="s">
        <v>3762</v>
      </c>
      <c r="N3409" s="46" t="s">
        <v>21048</v>
      </c>
      <c r="O3409" s="49" t="s">
        <v>21049</v>
      </c>
      <c r="P3409" s="51">
        <v>73445608</v>
      </c>
      <c r="Q3409" s="42" t="s">
        <v>21050</v>
      </c>
    </row>
    <row r="3410" spans="1:17" ht="37.5" customHeight="1" x14ac:dyDescent="0.15">
      <c r="A3410" s="36">
        <v>0</v>
      </c>
      <c r="B3410" s="31">
        <f t="shared" si="53"/>
        <v>0</v>
      </c>
      <c r="C3410" s="38" t="s">
        <v>21051</v>
      </c>
      <c r="D3410" s="38" t="s">
        <v>21052</v>
      </c>
      <c r="E3410" s="36">
        <v>2025</v>
      </c>
      <c r="F3410" s="36">
        <v>48</v>
      </c>
      <c r="G3410" s="40" t="s">
        <v>36</v>
      </c>
      <c r="H3410" s="43">
        <v>331.1</v>
      </c>
      <c r="I3410" s="40" t="s">
        <v>37</v>
      </c>
      <c r="J3410" s="40" t="s">
        <v>20892</v>
      </c>
      <c r="K3410" s="40" t="s">
        <v>21046</v>
      </c>
      <c r="L3410" s="40" t="s">
        <v>21053</v>
      </c>
      <c r="M3410" s="40" t="s">
        <v>3762</v>
      </c>
      <c r="N3410" s="46" t="s">
        <v>21054</v>
      </c>
      <c r="O3410" s="49" t="s">
        <v>21055</v>
      </c>
      <c r="P3410" s="51">
        <v>73446239</v>
      </c>
      <c r="Q3410" s="42" t="s">
        <v>21056</v>
      </c>
    </row>
    <row r="3411" spans="1:17" ht="37.5" customHeight="1" x14ac:dyDescent="0.15">
      <c r="A3411" s="36">
        <v>0</v>
      </c>
      <c r="B3411" s="31">
        <f t="shared" si="53"/>
        <v>0</v>
      </c>
      <c r="C3411" s="38" t="s">
        <v>21057</v>
      </c>
      <c r="D3411" s="38" t="s">
        <v>21058</v>
      </c>
      <c r="E3411" s="36">
        <v>2025</v>
      </c>
      <c r="F3411" s="36">
        <v>308</v>
      </c>
      <c r="G3411" s="40" t="s">
        <v>25</v>
      </c>
      <c r="H3411" s="43">
        <v>1140.7</v>
      </c>
      <c r="I3411" s="40" t="s">
        <v>37</v>
      </c>
      <c r="J3411" s="40" t="s">
        <v>20892</v>
      </c>
      <c r="K3411" s="40" t="s">
        <v>21059</v>
      </c>
      <c r="L3411" s="40" t="s">
        <v>21060</v>
      </c>
      <c r="M3411" s="40" t="s">
        <v>3762</v>
      </c>
      <c r="N3411" s="46" t="s">
        <v>21061</v>
      </c>
      <c r="O3411" s="49" t="s">
        <v>21062</v>
      </c>
      <c r="P3411" s="51">
        <v>73446255</v>
      </c>
      <c r="Q3411" s="42" t="s">
        <v>21063</v>
      </c>
    </row>
    <row r="3412" spans="1:17" ht="37.5" customHeight="1" x14ac:dyDescent="0.15">
      <c r="A3412" s="36">
        <v>0</v>
      </c>
      <c r="B3412" s="31">
        <f t="shared" si="53"/>
        <v>0</v>
      </c>
      <c r="C3412" s="38" t="s">
        <v>21064</v>
      </c>
      <c r="D3412" s="38" t="s">
        <v>21065</v>
      </c>
      <c r="E3412" s="36">
        <v>2024</v>
      </c>
      <c r="F3412" s="36">
        <v>416</v>
      </c>
      <c r="G3412" s="40" t="s">
        <v>25</v>
      </c>
      <c r="H3412" s="43">
        <v>1169.3</v>
      </c>
      <c r="I3412" s="40" t="s">
        <v>37</v>
      </c>
      <c r="J3412" s="40" t="s">
        <v>20892</v>
      </c>
      <c r="K3412" s="40" t="s">
        <v>21066</v>
      </c>
      <c r="L3412" s="40" t="s">
        <v>21067</v>
      </c>
      <c r="M3412" s="40" t="s">
        <v>3762</v>
      </c>
      <c r="N3412" s="46" t="s">
        <v>21068</v>
      </c>
      <c r="O3412" s="49" t="s">
        <v>21069</v>
      </c>
      <c r="P3412" s="51">
        <v>73363332</v>
      </c>
      <c r="Q3412" s="42" t="s">
        <v>21070</v>
      </c>
    </row>
    <row r="3413" spans="1:17" ht="37.5" customHeight="1" x14ac:dyDescent="0.15">
      <c r="A3413" s="36">
        <v>0</v>
      </c>
      <c r="B3413" s="31">
        <f t="shared" si="53"/>
        <v>0</v>
      </c>
      <c r="C3413" s="38" t="s">
        <v>21071</v>
      </c>
      <c r="D3413" s="38" t="s">
        <v>21072</v>
      </c>
      <c r="E3413" s="36">
        <v>2024</v>
      </c>
      <c r="F3413" s="36">
        <v>240</v>
      </c>
      <c r="G3413" s="40" t="s">
        <v>25</v>
      </c>
      <c r="H3413" s="43">
        <v>882.2</v>
      </c>
      <c r="I3413" s="40" t="s">
        <v>19935</v>
      </c>
      <c r="J3413" s="40" t="s">
        <v>20892</v>
      </c>
      <c r="K3413" s="40" t="s">
        <v>21073</v>
      </c>
      <c r="L3413" s="40" t="s">
        <v>21074</v>
      </c>
      <c r="M3413" s="40" t="s">
        <v>3762</v>
      </c>
      <c r="N3413" s="46" t="s">
        <v>21075</v>
      </c>
      <c r="O3413" s="49" t="s">
        <v>21076</v>
      </c>
      <c r="P3413" s="51">
        <v>73361553</v>
      </c>
      <c r="Q3413" s="42" t="s">
        <v>21077</v>
      </c>
    </row>
    <row r="3414" spans="1:17" ht="37.5" customHeight="1" x14ac:dyDescent="0.15">
      <c r="A3414" s="36">
        <v>0</v>
      </c>
      <c r="B3414" s="31">
        <f t="shared" si="53"/>
        <v>0</v>
      </c>
      <c r="C3414" s="38" t="s">
        <v>21078</v>
      </c>
      <c r="D3414" s="38" t="s">
        <v>20080</v>
      </c>
      <c r="E3414" s="36">
        <v>2025</v>
      </c>
      <c r="F3414" s="36">
        <v>260</v>
      </c>
      <c r="G3414" s="40" t="s">
        <v>36</v>
      </c>
      <c r="H3414" s="43">
        <v>699.6</v>
      </c>
      <c r="I3414" s="40" t="s">
        <v>37</v>
      </c>
      <c r="J3414" s="40" t="s">
        <v>20892</v>
      </c>
      <c r="K3414" s="40" t="s">
        <v>21079</v>
      </c>
      <c r="L3414" s="40" t="s">
        <v>21080</v>
      </c>
      <c r="M3414" s="40" t="s">
        <v>3762</v>
      </c>
      <c r="N3414" s="46" t="s">
        <v>21081</v>
      </c>
      <c r="O3414" s="49" t="s">
        <v>21082</v>
      </c>
      <c r="P3414" s="51">
        <v>73445609</v>
      </c>
      <c r="Q3414" s="42" t="s">
        <v>21083</v>
      </c>
    </row>
    <row r="3415" spans="1:17" ht="37.5" customHeight="1" x14ac:dyDescent="0.15">
      <c r="A3415" s="36">
        <v>0</v>
      </c>
      <c r="B3415" s="31">
        <f t="shared" si="53"/>
        <v>0</v>
      </c>
      <c r="C3415" s="38" t="s">
        <v>21084</v>
      </c>
      <c r="D3415" s="38" t="s">
        <v>14515</v>
      </c>
      <c r="E3415" s="36">
        <v>2025</v>
      </c>
      <c r="F3415" s="36">
        <v>96</v>
      </c>
      <c r="G3415" s="40" t="s">
        <v>36</v>
      </c>
      <c r="H3415" s="43">
        <v>463.1</v>
      </c>
      <c r="I3415" s="40" t="s">
        <v>37</v>
      </c>
      <c r="J3415" s="40" t="s">
        <v>20892</v>
      </c>
      <c r="K3415" s="40" t="s">
        <v>21085</v>
      </c>
      <c r="L3415" s="40" t="s">
        <v>21086</v>
      </c>
      <c r="M3415" s="40" t="s">
        <v>3762</v>
      </c>
      <c r="N3415" s="46" t="s">
        <v>21087</v>
      </c>
      <c r="O3415" s="49" t="s">
        <v>21088</v>
      </c>
      <c r="P3415" s="51">
        <v>73445605</v>
      </c>
      <c r="Q3415" s="42" t="s">
        <v>21089</v>
      </c>
    </row>
    <row r="3416" spans="1:17" ht="37.5" customHeight="1" x14ac:dyDescent="0.15">
      <c r="A3416" s="36">
        <v>0</v>
      </c>
      <c r="B3416" s="31">
        <f t="shared" si="53"/>
        <v>0</v>
      </c>
      <c r="C3416" s="38" t="s">
        <v>21090</v>
      </c>
      <c r="D3416" s="38" t="s">
        <v>21038</v>
      </c>
      <c r="E3416" s="36">
        <v>2025</v>
      </c>
      <c r="F3416" s="36">
        <v>696</v>
      </c>
      <c r="G3416" s="40" t="s">
        <v>25</v>
      </c>
      <c r="H3416" s="43">
        <v>1322.2</v>
      </c>
      <c r="I3416" s="40" t="s">
        <v>37</v>
      </c>
      <c r="J3416" s="40" t="s">
        <v>20892</v>
      </c>
      <c r="K3416" s="40" t="s">
        <v>21091</v>
      </c>
      <c r="L3416" s="40" t="s">
        <v>20743</v>
      </c>
      <c r="M3416" s="40" t="s">
        <v>3762</v>
      </c>
      <c r="N3416" s="46" t="s">
        <v>21092</v>
      </c>
      <c r="O3416" s="49" t="s">
        <v>21093</v>
      </c>
      <c r="P3416" s="51">
        <v>73409049</v>
      </c>
      <c r="Q3416" s="42" t="s">
        <v>21094</v>
      </c>
    </row>
    <row r="3417" spans="1:17" ht="37.5" customHeight="1" x14ac:dyDescent="0.15">
      <c r="A3417" s="36">
        <v>0</v>
      </c>
      <c r="B3417" s="31">
        <f t="shared" si="53"/>
        <v>0</v>
      </c>
      <c r="C3417" s="38" t="s">
        <v>21095</v>
      </c>
      <c r="D3417" s="38" t="s">
        <v>21096</v>
      </c>
      <c r="E3417" s="36">
        <v>2025</v>
      </c>
      <c r="F3417" s="36">
        <v>416</v>
      </c>
      <c r="G3417" s="40" t="s">
        <v>25</v>
      </c>
      <c r="H3417" s="43">
        <v>633.6</v>
      </c>
      <c r="I3417" s="40" t="s">
        <v>37</v>
      </c>
      <c r="J3417" s="40" t="s">
        <v>20892</v>
      </c>
      <c r="K3417" s="40" t="s">
        <v>20958</v>
      </c>
      <c r="L3417" s="40" t="s">
        <v>21097</v>
      </c>
      <c r="M3417" s="40" t="s">
        <v>3762</v>
      </c>
      <c r="N3417" s="46" t="s">
        <v>21098</v>
      </c>
      <c r="O3417" s="49" t="s">
        <v>21099</v>
      </c>
      <c r="P3417" s="51">
        <v>73445610</v>
      </c>
      <c r="Q3417" s="42" t="s">
        <v>21100</v>
      </c>
    </row>
    <row r="3418" spans="1:17" ht="37.5" customHeight="1" x14ac:dyDescent="0.15">
      <c r="A3418" s="36">
        <v>0</v>
      </c>
      <c r="B3418" s="31">
        <f t="shared" si="53"/>
        <v>0</v>
      </c>
      <c r="C3418" s="38" t="s">
        <v>21101</v>
      </c>
      <c r="D3418" s="38" t="s">
        <v>21102</v>
      </c>
      <c r="E3418" s="36">
        <v>2024</v>
      </c>
      <c r="F3418" s="36">
        <v>296</v>
      </c>
      <c r="G3418" s="40" t="s">
        <v>25</v>
      </c>
      <c r="H3418" s="43">
        <v>1057.0999999999999</v>
      </c>
      <c r="I3418" s="40" t="s">
        <v>37</v>
      </c>
      <c r="J3418" s="40" t="s">
        <v>20892</v>
      </c>
      <c r="K3418" s="40" t="s">
        <v>21085</v>
      </c>
      <c r="L3418" s="40" t="s">
        <v>21103</v>
      </c>
      <c r="M3418" s="40" t="s">
        <v>3762</v>
      </c>
      <c r="N3418" s="47" t="s">
        <v>37</v>
      </c>
      <c r="O3418" s="49" t="s">
        <v>21104</v>
      </c>
      <c r="P3418" s="51">
        <v>73406056</v>
      </c>
      <c r="Q3418" s="42" t="s">
        <v>21105</v>
      </c>
    </row>
    <row r="3419" spans="1:17" ht="37.5" customHeight="1" x14ac:dyDescent="0.15">
      <c r="A3419" s="36">
        <v>0</v>
      </c>
      <c r="B3419" s="31">
        <f t="shared" si="53"/>
        <v>0</v>
      </c>
      <c r="C3419" s="38" t="s">
        <v>21106</v>
      </c>
      <c r="D3419" s="38" t="s">
        <v>21107</v>
      </c>
      <c r="E3419" s="36">
        <v>2025</v>
      </c>
      <c r="F3419" s="36">
        <v>444</v>
      </c>
      <c r="G3419" s="40" t="s">
        <v>25</v>
      </c>
      <c r="H3419" s="43">
        <v>1208.9000000000001</v>
      </c>
      <c r="I3419" s="40" t="s">
        <v>37</v>
      </c>
      <c r="J3419" s="40" t="s">
        <v>20892</v>
      </c>
      <c r="K3419" s="40" t="s">
        <v>19665</v>
      </c>
      <c r="L3419" s="40" t="s">
        <v>21108</v>
      </c>
      <c r="M3419" s="40" t="s">
        <v>3762</v>
      </c>
      <c r="N3419" s="46" t="s">
        <v>21109</v>
      </c>
      <c r="O3419" s="49" t="s">
        <v>21110</v>
      </c>
      <c r="P3419" s="51">
        <v>73446256</v>
      </c>
      <c r="Q3419" s="42" t="s">
        <v>21111</v>
      </c>
    </row>
    <row r="3420" spans="1:17" ht="37.5" customHeight="1" x14ac:dyDescent="0.15">
      <c r="A3420" s="36">
        <v>0</v>
      </c>
      <c r="B3420" s="31">
        <f t="shared" si="53"/>
        <v>0</v>
      </c>
      <c r="C3420" s="38" t="s">
        <v>21112</v>
      </c>
      <c r="D3420" s="38" t="s">
        <v>21113</v>
      </c>
      <c r="E3420" s="36">
        <v>2025</v>
      </c>
      <c r="F3420" s="36">
        <v>400</v>
      </c>
      <c r="G3420" s="40" t="s">
        <v>25</v>
      </c>
      <c r="H3420" s="43">
        <v>1078</v>
      </c>
      <c r="I3420" s="40" t="s">
        <v>37</v>
      </c>
      <c r="J3420" s="40" t="s">
        <v>20892</v>
      </c>
      <c r="K3420" s="40" t="s">
        <v>21114</v>
      </c>
      <c r="L3420" s="40" t="s">
        <v>21115</v>
      </c>
      <c r="M3420" s="40" t="s">
        <v>3762</v>
      </c>
      <c r="N3420" s="46" t="s">
        <v>21116</v>
      </c>
      <c r="O3420" s="49" t="s">
        <v>21117</v>
      </c>
      <c r="P3420" s="51">
        <v>73445247</v>
      </c>
      <c r="Q3420" s="42" t="s">
        <v>21118</v>
      </c>
    </row>
    <row r="3421" spans="1:17" ht="37.5" customHeight="1" x14ac:dyDescent="0.15">
      <c r="A3421" s="36">
        <v>0</v>
      </c>
      <c r="B3421" s="31">
        <f t="shared" si="53"/>
        <v>0</v>
      </c>
      <c r="C3421" s="38" t="s">
        <v>21119</v>
      </c>
      <c r="D3421" s="38" t="s">
        <v>21113</v>
      </c>
      <c r="E3421" s="36">
        <v>2024</v>
      </c>
      <c r="F3421" s="36">
        <v>400</v>
      </c>
      <c r="G3421" s="40" t="s">
        <v>25</v>
      </c>
      <c r="H3421" s="43">
        <v>1078</v>
      </c>
      <c r="I3421" s="40" t="s">
        <v>37</v>
      </c>
      <c r="J3421" s="40" t="s">
        <v>20892</v>
      </c>
      <c r="K3421" s="40" t="s">
        <v>21120</v>
      </c>
      <c r="L3421" s="40" t="s">
        <v>21121</v>
      </c>
      <c r="M3421" s="40" t="s">
        <v>3762</v>
      </c>
      <c r="N3421" s="46" t="s">
        <v>21122</v>
      </c>
      <c r="O3421" s="49" t="s">
        <v>21123</v>
      </c>
      <c r="P3421" s="51">
        <v>73381582</v>
      </c>
      <c r="Q3421" s="42" t="s">
        <v>21124</v>
      </c>
    </row>
    <row r="3422" spans="1:17" ht="37.5" customHeight="1" x14ac:dyDescent="0.15">
      <c r="A3422" s="36">
        <v>0</v>
      </c>
      <c r="B3422" s="31">
        <f t="shared" si="53"/>
        <v>0</v>
      </c>
      <c r="C3422" s="38" t="s">
        <v>21125</v>
      </c>
      <c r="D3422" s="38" t="s">
        <v>21126</v>
      </c>
      <c r="E3422" s="36">
        <v>2024</v>
      </c>
      <c r="F3422" s="36">
        <v>272</v>
      </c>
      <c r="G3422" s="40" t="s">
        <v>25</v>
      </c>
      <c r="H3422" s="43">
        <v>918.5</v>
      </c>
      <c r="I3422" s="40" t="s">
        <v>37</v>
      </c>
      <c r="J3422" s="40" t="s">
        <v>20892</v>
      </c>
      <c r="K3422" s="40" t="s">
        <v>21127</v>
      </c>
      <c r="L3422" s="40" t="s">
        <v>21128</v>
      </c>
      <c r="M3422" s="40" t="s">
        <v>3762</v>
      </c>
      <c r="N3422" s="46" t="s">
        <v>21129</v>
      </c>
      <c r="O3422" s="49" t="s">
        <v>21130</v>
      </c>
      <c r="P3422" s="51">
        <v>73389664</v>
      </c>
      <c r="Q3422" s="42" t="s">
        <v>21131</v>
      </c>
    </row>
    <row r="3423" spans="1:17" ht="37.5" customHeight="1" x14ac:dyDescent="0.15">
      <c r="A3423" s="36">
        <v>0</v>
      </c>
      <c r="B3423" s="31">
        <f t="shared" si="53"/>
        <v>0</v>
      </c>
      <c r="C3423" s="38" t="s">
        <v>21132</v>
      </c>
      <c r="D3423" s="38" t="s">
        <v>21133</v>
      </c>
      <c r="E3423" s="36">
        <v>2024</v>
      </c>
      <c r="F3423" s="36">
        <v>348</v>
      </c>
      <c r="G3423" s="40" t="s">
        <v>25</v>
      </c>
      <c r="H3423" s="43">
        <v>832.7</v>
      </c>
      <c r="I3423" s="40" t="s">
        <v>37</v>
      </c>
      <c r="J3423" s="40" t="s">
        <v>20892</v>
      </c>
      <c r="K3423" s="40" t="s">
        <v>20958</v>
      </c>
      <c r="L3423" s="40" t="s">
        <v>20743</v>
      </c>
      <c r="M3423" s="40" t="s">
        <v>3762</v>
      </c>
      <c r="N3423" s="46" t="s">
        <v>21134</v>
      </c>
      <c r="O3423" s="49" t="s">
        <v>21135</v>
      </c>
      <c r="P3423" s="51">
        <v>73363361</v>
      </c>
      <c r="Q3423" s="42" t="s">
        <v>21136</v>
      </c>
    </row>
    <row r="3424" spans="1:17" ht="37.5" customHeight="1" x14ac:dyDescent="0.15">
      <c r="A3424" s="36">
        <v>0</v>
      </c>
      <c r="B3424" s="31">
        <f t="shared" si="53"/>
        <v>0</v>
      </c>
      <c r="C3424" s="38" t="s">
        <v>21137</v>
      </c>
      <c r="D3424" s="38" t="s">
        <v>15958</v>
      </c>
      <c r="E3424" s="36">
        <v>2025</v>
      </c>
      <c r="F3424" s="36">
        <v>300</v>
      </c>
      <c r="G3424" s="40" t="s">
        <v>25</v>
      </c>
      <c r="H3424" s="43">
        <v>1292.5</v>
      </c>
      <c r="I3424" s="40" t="s">
        <v>37</v>
      </c>
      <c r="J3424" s="40" t="s">
        <v>20892</v>
      </c>
      <c r="K3424" s="40" t="s">
        <v>15670</v>
      </c>
      <c r="L3424" s="40" t="s">
        <v>21138</v>
      </c>
      <c r="M3424" s="40" t="s">
        <v>3762</v>
      </c>
      <c r="N3424" s="46" t="s">
        <v>21139</v>
      </c>
      <c r="O3424" s="49" t="s">
        <v>21140</v>
      </c>
      <c r="P3424" s="51">
        <v>73446373</v>
      </c>
      <c r="Q3424" s="42" t="s">
        <v>21141</v>
      </c>
    </row>
    <row r="3425" spans="1:17" ht="37.5" customHeight="1" x14ac:dyDescent="0.15">
      <c r="A3425" s="36">
        <v>0</v>
      </c>
      <c r="B3425" s="31">
        <f t="shared" si="53"/>
        <v>0</v>
      </c>
      <c r="C3425" s="38" t="s">
        <v>21142</v>
      </c>
      <c r="D3425" s="38" t="s">
        <v>21143</v>
      </c>
      <c r="E3425" s="36">
        <v>2025</v>
      </c>
      <c r="F3425" s="36">
        <v>276</v>
      </c>
      <c r="G3425" s="40" t="s">
        <v>25</v>
      </c>
      <c r="H3425" s="43">
        <v>1014.2</v>
      </c>
      <c r="I3425" s="40" t="s">
        <v>37</v>
      </c>
      <c r="J3425" s="40" t="s">
        <v>20892</v>
      </c>
      <c r="K3425" s="40" t="s">
        <v>15670</v>
      </c>
      <c r="L3425" s="40" t="s">
        <v>20743</v>
      </c>
      <c r="M3425" s="40" t="s">
        <v>3762</v>
      </c>
      <c r="N3425" s="46" t="s">
        <v>21144</v>
      </c>
      <c r="O3425" s="49" t="s">
        <v>21145</v>
      </c>
      <c r="P3425" s="51">
        <v>73445611</v>
      </c>
      <c r="Q3425" s="42" t="s">
        <v>21146</v>
      </c>
    </row>
    <row r="3426" spans="1:17" ht="37.5" customHeight="1" x14ac:dyDescent="0.15">
      <c r="A3426" s="36">
        <v>0</v>
      </c>
      <c r="B3426" s="31">
        <f t="shared" si="53"/>
        <v>0</v>
      </c>
      <c r="C3426" s="38" t="s">
        <v>21147</v>
      </c>
      <c r="D3426" s="38" t="s">
        <v>15958</v>
      </c>
      <c r="E3426" s="36">
        <v>2025</v>
      </c>
      <c r="F3426" s="36">
        <v>340</v>
      </c>
      <c r="G3426" s="40" t="s">
        <v>25</v>
      </c>
      <c r="H3426" s="43">
        <v>1211.0999999999999</v>
      </c>
      <c r="I3426" s="40" t="s">
        <v>37</v>
      </c>
      <c r="J3426" s="40" t="s">
        <v>20892</v>
      </c>
      <c r="K3426" s="40" t="s">
        <v>15670</v>
      </c>
      <c r="L3426" s="40" t="s">
        <v>16285</v>
      </c>
      <c r="M3426" s="40" t="s">
        <v>3762</v>
      </c>
      <c r="N3426" s="46" t="s">
        <v>21148</v>
      </c>
      <c r="O3426" s="49" t="s">
        <v>21149</v>
      </c>
      <c r="P3426" s="51">
        <v>73446374</v>
      </c>
      <c r="Q3426" s="42" t="s">
        <v>21150</v>
      </c>
    </row>
    <row r="3427" spans="1:17" ht="37.5" customHeight="1" x14ac:dyDescent="0.15">
      <c r="A3427" s="36">
        <v>0</v>
      </c>
      <c r="B3427" s="31">
        <f t="shared" si="53"/>
        <v>0</v>
      </c>
      <c r="C3427" s="38" t="s">
        <v>21151</v>
      </c>
      <c r="D3427" s="38" t="s">
        <v>15958</v>
      </c>
      <c r="E3427" s="36">
        <v>2025</v>
      </c>
      <c r="F3427" s="36">
        <v>224</v>
      </c>
      <c r="G3427" s="40" t="s">
        <v>25</v>
      </c>
      <c r="H3427" s="43">
        <v>903.1</v>
      </c>
      <c r="I3427" s="40" t="s">
        <v>37</v>
      </c>
      <c r="J3427" s="40" t="s">
        <v>20892</v>
      </c>
      <c r="K3427" s="40" t="s">
        <v>21152</v>
      </c>
      <c r="L3427" s="40" t="s">
        <v>21153</v>
      </c>
      <c r="M3427" s="40" t="s">
        <v>3762</v>
      </c>
      <c r="N3427" s="46" t="s">
        <v>21154</v>
      </c>
      <c r="O3427" s="49" t="s">
        <v>21155</v>
      </c>
      <c r="P3427" s="51">
        <v>73446376</v>
      </c>
      <c r="Q3427" s="42" t="s">
        <v>21156</v>
      </c>
    </row>
    <row r="3428" spans="1:17" ht="37.5" customHeight="1" x14ac:dyDescent="0.15">
      <c r="A3428" s="36">
        <v>0</v>
      </c>
      <c r="B3428" s="31">
        <f t="shared" si="53"/>
        <v>0</v>
      </c>
      <c r="C3428" s="38" t="s">
        <v>21157</v>
      </c>
      <c r="D3428" s="38" t="s">
        <v>21158</v>
      </c>
      <c r="E3428" s="36">
        <v>2025</v>
      </c>
      <c r="F3428" s="36">
        <v>160</v>
      </c>
      <c r="G3428" s="40" t="s">
        <v>25</v>
      </c>
      <c r="H3428" s="43">
        <v>645.70000000000005</v>
      </c>
      <c r="I3428" s="40" t="s">
        <v>37</v>
      </c>
      <c r="J3428" s="40" t="s">
        <v>20892</v>
      </c>
      <c r="K3428" s="40" t="s">
        <v>21159</v>
      </c>
      <c r="L3428" s="40" t="s">
        <v>21160</v>
      </c>
      <c r="M3428" s="40" t="s">
        <v>3762</v>
      </c>
      <c r="N3428" s="46" t="s">
        <v>21161</v>
      </c>
      <c r="O3428" s="49" t="s">
        <v>21162</v>
      </c>
      <c r="P3428" s="51">
        <v>73445612</v>
      </c>
      <c r="Q3428" s="42" t="s">
        <v>21163</v>
      </c>
    </row>
    <row r="3429" spans="1:17" ht="37.5" customHeight="1" x14ac:dyDescent="0.15">
      <c r="A3429" s="36">
        <v>0</v>
      </c>
      <c r="B3429" s="31">
        <f t="shared" si="53"/>
        <v>0</v>
      </c>
      <c r="C3429" s="38" t="s">
        <v>21164</v>
      </c>
      <c r="D3429" s="38" t="s">
        <v>21165</v>
      </c>
      <c r="E3429" s="36">
        <v>2025</v>
      </c>
      <c r="F3429" s="36">
        <v>144</v>
      </c>
      <c r="G3429" s="40" t="s">
        <v>25</v>
      </c>
      <c r="H3429" s="43">
        <v>755.7</v>
      </c>
      <c r="I3429" s="40" t="s">
        <v>37</v>
      </c>
      <c r="J3429" s="40" t="s">
        <v>20892</v>
      </c>
      <c r="K3429" s="40" t="s">
        <v>20958</v>
      </c>
      <c r="L3429" s="40" t="s">
        <v>20743</v>
      </c>
      <c r="M3429" s="40" t="s">
        <v>3762</v>
      </c>
      <c r="N3429" s="46" t="s">
        <v>21166</v>
      </c>
      <c r="O3429" s="49" t="s">
        <v>21167</v>
      </c>
      <c r="P3429" s="51">
        <v>73445613</v>
      </c>
      <c r="Q3429" s="42" t="s">
        <v>21168</v>
      </c>
    </row>
    <row r="3430" spans="1:17" ht="37.5" customHeight="1" x14ac:dyDescent="0.15">
      <c r="A3430" s="36">
        <v>0</v>
      </c>
      <c r="B3430" s="31">
        <f t="shared" si="53"/>
        <v>0</v>
      </c>
      <c r="C3430" s="38" t="s">
        <v>21169</v>
      </c>
      <c r="D3430" s="38" t="s">
        <v>21170</v>
      </c>
      <c r="E3430" s="36">
        <v>2024</v>
      </c>
      <c r="F3430" s="36">
        <v>216</v>
      </c>
      <c r="G3430" s="40" t="s">
        <v>25</v>
      </c>
      <c r="H3430" s="43">
        <v>972.4</v>
      </c>
      <c r="I3430" s="40" t="s">
        <v>37</v>
      </c>
      <c r="J3430" s="40" t="s">
        <v>20892</v>
      </c>
      <c r="K3430" s="40" t="s">
        <v>21171</v>
      </c>
      <c r="L3430" s="40" t="s">
        <v>21172</v>
      </c>
      <c r="M3430" s="40" t="s">
        <v>3762</v>
      </c>
      <c r="N3430" s="46" t="s">
        <v>21173</v>
      </c>
      <c r="O3430" s="49" t="s">
        <v>21174</v>
      </c>
      <c r="P3430" s="51">
        <v>73391637</v>
      </c>
      <c r="Q3430" s="42" t="s">
        <v>21175</v>
      </c>
    </row>
    <row r="3431" spans="1:17" ht="37.5" customHeight="1" x14ac:dyDescent="0.15">
      <c r="A3431" s="36">
        <v>0</v>
      </c>
      <c r="B3431" s="31">
        <f t="shared" si="53"/>
        <v>0</v>
      </c>
      <c r="C3431" s="38" t="s">
        <v>21176</v>
      </c>
      <c r="D3431" s="38" t="s">
        <v>21170</v>
      </c>
      <c r="E3431" s="36">
        <v>2025</v>
      </c>
      <c r="F3431" s="36">
        <v>216</v>
      </c>
      <c r="G3431" s="40" t="s">
        <v>25</v>
      </c>
      <c r="H3431" s="43">
        <v>972.4</v>
      </c>
      <c r="I3431" s="40" t="s">
        <v>37</v>
      </c>
      <c r="J3431" s="40" t="s">
        <v>20892</v>
      </c>
      <c r="K3431" s="40" t="s">
        <v>21177</v>
      </c>
      <c r="L3431" s="40" t="s">
        <v>21178</v>
      </c>
      <c r="M3431" s="40" t="s">
        <v>3762</v>
      </c>
      <c r="N3431" s="47" t="s">
        <v>37</v>
      </c>
      <c r="O3431" s="49" t="s">
        <v>21179</v>
      </c>
      <c r="P3431" s="51">
        <v>73419549</v>
      </c>
      <c r="Q3431" s="42" t="s">
        <v>21180</v>
      </c>
    </row>
    <row r="3432" spans="1:17" ht="37.5" customHeight="1" x14ac:dyDescent="0.15">
      <c r="A3432" s="36">
        <v>0</v>
      </c>
      <c r="B3432" s="31">
        <f t="shared" si="53"/>
        <v>0</v>
      </c>
      <c r="C3432" s="38" t="s">
        <v>21181</v>
      </c>
      <c r="D3432" s="38" t="s">
        <v>21182</v>
      </c>
      <c r="E3432" s="36">
        <v>2025</v>
      </c>
      <c r="F3432" s="36">
        <v>292</v>
      </c>
      <c r="G3432" s="40" t="s">
        <v>36</v>
      </c>
      <c r="H3432" s="43">
        <v>1498.2</v>
      </c>
      <c r="I3432" s="40" t="s">
        <v>37</v>
      </c>
      <c r="J3432" s="40" t="s">
        <v>20892</v>
      </c>
      <c r="K3432" s="40" t="s">
        <v>21183</v>
      </c>
      <c r="L3432" s="40" t="s">
        <v>21184</v>
      </c>
      <c r="M3432" s="40" t="s">
        <v>3762</v>
      </c>
      <c r="N3432" s="46" t="s">
        <v>21185</v>
      </c>
      <c r="O3432" s="49" t="s">
        <v>21186</v>
      </c>
      <c r="P3432" s="51">
        <v>73446259</v>
      </c>
      <c r="Q3432" s="42" t="s">
        <v>21187</v>
      </c>
    </row>
    <row r="3433" spans="1:17" ht="37.5" customHeight="1" x14ac:dyDescent="0.15">
      <c r="A3433" s="36">
        <v>0</v>
      </c>
      <c r="B3433" s="31">
        <f t="shared" si="53"/>
        <v>0</v>
      </c>
      <c r="C3433" s="38" t="s">
        <v>21188</v>
      </c>
      <c r="D3433" s="38" t="s">
        <v>21182</v>
      </c>
      <c r="E3433" s="36">
        <v>2025</v>
      </c>
      <c r="F3433" s="36">
        <v>292</v>
      </c>
      <c r="G3433" s="40" t="s">
        <v>36</v>
      </c>
      <c r="H3433" s="43">
        <v>1498.2</v>
      </c>
      <c r="I3433" s="40" t="s">
        <v>19689</v>
      </c>
      <c r="J3433" s="40" t="s">
        <v>20892</v>
      </c>
      <c r="K3433" s="40" t="s">
        <v>21189</v>
      </c>
      <c r="L3433" s="40" t="s">
        <v>21190</v>
      </c>
      <c r="M3433" s="40" t="s">
        <v>3762</v>
      </c>
      <c r="N3433" s="46" t="s">
        <v>21191</v>
      </c>
      <c r="O3433" s="49" t="s">
        <v>21192</v>
      </c>
      <c r="P3433" s="51">
        <v>73446258</v>
      </c>
      <c r="Q3433" s="42" t="s">
        <v>21193</v>
      </c>
    </row>
    <row r="3434" spans="1:17" ht="37.5" customHeight="1" x14ac:dyDescent="0.15">
      <c r="A3434" s="36">
        <v>0</v>
      </c>
      <c r="B3434" s="31">
        <f t="shared" si="53"/>
        <v>0</v>
      </c>
      <c r="C3434" s="38" t="s">
        <v>21194</v>
      </c>
      <c r="D3434" s="38" t="s">
        <v>21195</v>
      </c>
      <c r="E3434" s="36">
        <v>2025</v>
      </c>
      <c r="F3434" s="36">
        <v>320</v>
      </c>
      <c r="G3434" s="40" t="s">
        <v>36</v>
      </c>
      <c r="H3434" s="43">
        <v>1920.6</v>
      </c>
      <c r="I3434" s="40" t="s">
        <v>37</v>
      </c>
      <c r="J3434" s="40" t="s">
        <v>20892</v>
      </c>
      <c r="K3434" s="40" t="s">
        <v>20972</v>
      </c>
      <c r="L3434" s="40" t="s">
        <v>21196</v>
      </c>
      <c r="M3434" s="40" t="s">
        <v>3762</v>
      </c>
      <c r="N3434" s="46" t="s">
        <v>21197</v>
      </c>
      <c r="O3434" s="49" t="s">
        <v>21198</v>
      </c>
      <c r="P3434" s="51">
        <v>73446260</v>
      </c>
      <c r="Q3434" s="42" t="s">
        <v>21199</v>
      </c>
    </row>
    <row r="3435" spans="1:17" ht="37.5" customHeight="1" x14ac:dyDescent="0.15">
      <c r="A3435" s="36">
        <v>0</v>
      </c>
      <c r="B3435" s="31">
        <f t="shared" si="53"/>
        <v>0</v>
      </c>
      <c r="C3435" s="38" t="s">
        <v>21200</v>
      </c>
      <c r="D3435" s="38" t="s">
        <v>21201</v>
      </c>
      <c r="E3435" s="36">
        <v>2024</v>
      </c>
      <c r="F3435" s="36">
        <v>264</v>
      </c>
      <c r="G3435" s="40" t="s">
        <v>25</v>
      </c>
      <c r="H3435" s="43">
        <v>1175.9000000000001</v>
      </c>
      <c r="I3435" s="40" t="s">
        <v>37</v>
      </c>
      <c r="J3435" s="40" t="s">
        <v>20892</v>
      </c>
      <c r="K3435" s="40" t="s">
        <v>21202</v>
      </c>
      <c r="L3435" s="40" t="s">
        <v>21203</v>
      </c>
      <c r="M3435" s="40" t="s">
        <v>3762</v>
      </c>
      <c r="N3435" s="46" t="s">
        <v>21204</v>
      </c>
      <c r="O3435" s="49" t="s">
        <v>21205</v>
      </c>
      <c r="P3435" s="51">
        <v>73389788</v>
      </c>
      <c r="Q3435" s="42" t="s">
        <v>21206</v>
      </c>
    </row>
    <row r="3436" spans="1:17" ht="37.5" customHeight="1" x14ac:dyDescent="0.15">
      <c r="A3436" s="36">
        <v>0</v>
      </c>
      <c r="B3436" s="31">
        <f t="shared" si="53"/>
        <v>0</v>
      </c>
      <c r="C3436" s="38" t="s">
        <v>21207</v>
      </c>
      <c r="D3436" s="38" t="s">
        <v>21208</v>
      </c>
      <c r="E3436" s="36">
        <v>2025</v>
      </c>
      <c r="F3436" s="36">
        <v>296</v>
      </c>
      <c r="G3436" s="40" t="s">
        <v>25</v>
      </c>
      <c r="H3436" s="43">
        <v>1139.5999999999999</v>
      </c>
      <c r="I3436" s="40" t="s">
        <v>1018</v>
      </c>
      <c r="J3436" s="40" t="s">
        <v>20892</v>
      </c>
      <c r="K3436" s="40" t="s">
        <v>21209</v>
      </c>
      <c r="L3436" s="40" t="s">
        <v>21210</v>
      </c>
      <c r="M3436" s="40" t="s">
        <v>3762</v>
      </c>
      <c r="N3436" s="46" t="s">
        <v>21211</v>
      </c>
      <c r="O3436" s="49" t="s">
        <v>21212</v>
      </c>
      <c r="P3436" s="51">
        <v>73440470</v>
      </c>
      <c r="Q3436" s="42" t="s">
        <v>21213</v>
      </c>
    </row>
    <row r="3437" spans="1:17" ht="37.5" customHeight="1" x14ac:dyDescent="0.15">
      <c r="A3437" s="36">
        <v>0</v>
      </c>
      <c r="B3437" s="31">
        <f t="shared" si="53"/>
        <v>0</v>
      </c>
      <c r="C3437" s="38" t="s">
        <v>21214</v>
      </c>
      <c r="D3437" s="38" t="s">
        <v>21215</v>
      </c>
      <c r="E3437" s="36">
        <v>2025</v>
      </c>
      <c r="F3437" s="36">
        <v>288</v>
      </c>
      <c r="G3437" s="40" t="s">
        <v>25</v>
      </c>
      <c r="H3437" s="43">
        <v>601.70000000000005</v>
      </c>
      <c r="I3437" s="40" t="s">
        <v>37</v>
      </c>
      <c r="J3437" s="40" t="s">
        <v>20892</v>
      </c>
      <c r="K3437" s="40" t="s">
        <v>21091</v>
      </c>
      <c r="L3437" s="40" t="s">
        <v>20743</v>
      </c>
      <c r="M3437" s="40" t="s">
        <v>3762</v>
      </c>
      <c r="N3437" s="46" t="s">
        <v>21216</v>
      </c>
      <c r="O3437" s="49" t="s">
        <v>21217</v>
      </c>
      <c r="P3437" s="51">
        <v>73445615</v>
      </c>
      <c r="Q3437" s="42" t="s">
        <v>21218</v>
      </c>
    </row>
    <row r="3438" spans="1:17" ht="37.5" customHeight="1" x14ac:dyDescent="0.15">
      <c r="A3438" s="36">
        <v>0</v>
      </c>
      <c r="B3438" s="31">
        <f t="shared" si="53"/>
        <v>0</v>
      </c>
      <c r="C3438" s="38" t="s">
        <v>21219</v>
      </c>
      <c r="D3438" s="38" t="s">
        <v>21220</v>
      </c>
      <c r="E3438" s="36">
        <v>2025</v>
      </c>
      <c r="F3438" s="36">
        <v>512</v>
      </c>
      <c r="G3438" s="40" t="s">
        <v>25</v>
      </c>
      <c r="H3438" s="43">
        <v>1114.3</v>
      </c>
      <c r="I3438" s="40" t="s">
        <v>37</v>
      </c>
      <c r="J3438" s="40" t="s">
        <v>20892</v>
      </c>
      <c r="K3438" s="40" t="s">
        <v>20958</v>
      </c>
      <c r="L3438" s="40" t="s">
        <v>20743</v>
      </c>
      <c r="M3438" s="40" t="s">
        <v>3762</v>
      </c>
      <c r="N3438" s="46" t="s">
        <v>21221</v>
      </c>
      <c r="O3438" s="49" t="s">
        <v>21222</v>
      </c>
      <c r="P3438" s="51">
        <v>73447011</v>
      </c>
      <c r="Q3438" s="42" t="s">
        <v>21223</v>
      </c>
    </row>
    <row r="3439" spans="1:17" ht="37.5" customHeight="1" x14ac:dyDescent="0.15">
      <c r="A3439" s="36">
        <v>0</v>
      </c>
      <c r="B3439" s="31">
        <f t="shared" si="53"/>
        <v>0</v>
      </c>
      <c r="C3439" s="38" t="s">
        <v>21224</v>
      </c>
      <c r="D3439" s="38" t="s">
        <v>21225</v>
      </c>
      <c r="E3439" s="36">
        <v>2025</v>
      </c>
      <c r="F3439" s="36">
        <v>256</v>
      </c>
      <c r="G3439" s="40" t="s">
        <v>25</v>
      </c>
      <c r="H3439" s="43">
        <v>443.3</v>
      </c>
      <c r="I3439" s="40" t="s">
        <v>37</v>
      </c>
      <c r="J3439" s="40" t="s">
        <v>20892</v>
      </c>
      <c r="K3439" s="40" t="s">
        <v>20958</v>
      </c>
      <c r="L3439" s="40" t="s">
        <v>20743</v>
      </c>
      <c r="M3439" s="40" t="s">
        <v>3762</v>
      </c>
      <c r="N3439" s="46" t="s">
        <v>21226</v>
      </c>
      <c r="O3439" s="49" t="s">
        <v>21227</v>
      </c>
      <c r="P3439" s="51">
        <v>73445617</v>
      </c>
      <c r="Q3439" s="42" t="s">
        <v>21228</v>
      </c>
    </row>
    <row r="3440" spans="1:17" ht="37.5" customHeight="1" x14ac:dyDescent="0.15">
      <c r="A3440" s="36">
        <v>0</v>
      </c>
      <c r="B3440" s="31">
        <f t="shared" si="53"/>
        <v>0</v>
      </c>
      <c r="C3440" s="38" t="s">
        <v>21229</v>
      </c>
      <c r="D3440" s="38" t="s">
        <v>20741</v>
      </c>
      <c r="E3440" s="36">
        <v>2024</v>
      </c>
      <c r="F3440" s="36">
        <v>456</v>
      </c>
      <c r="G3440" s="40" t="s">
        <v>25</v>
      </c>
      <c r="H3440" s="43">
        <v>1461.9</v>
      </c>
      <c r="I3440" s="40" t="s">
        <v>37</v>
      </c>
      <c r="J3440" s="40" t="s">
        <v>20892</v>
      </c>
      <c r="K3440" s="40" t="s">
        <v>20951</v>
      </c>
      <c r="L3440" s="40" t="s">
        <v>21230</v>
      </c>
      <c r="M3440" s="40" t="s">
        <v>3762</v>
      </c>
      <c r="N3440" s="46" t="s">
        <v>21231</v>
      </c>
      <c r="O3440" s="49" t="s">
        <v>21232</v>
      </c>
      <c r="P3440" s="51">
        <v>73382356</v>
      </c>
      <c r="Q3440" s="42" t="s">
        <v>21233</v>
      </c>
    </row>
    <row r="3441" spans="1:17" ht="37.5" customHeight="1" x14ac:dyDescent="0.15">
      <c r="A3441" s="36">
        <v>0</v>
      </c>
      <c r="B3441" s="31">
        <f t="shared" si="53"/>
        <v>0</v>
      </c>
      <c r="C3441" s="38" t="s">
        <v>21234</v>
      </c>
      <c r="D3441" s="38" t="s">
        <v>20741</v>
      </c>
      <c r="E3441" s="36">
        <v>2025</v>
      </c>
      <c r="F3441" s="36">
        <v>456</v>
      </c>
      <c r="G3441" s="40" t="s">
        <v>25</v>
      </c>
      <c r="H3441" s="43">
        <v>1460.8</v>
      </c>
      <c r="I3441" s="40" t="s">
        <v>19935</v>
      </c>
      <c r="J3441" s="40" t="s">
        <v>20892</v>
      </c>
      <c r="K3441" s="40" t="s">
        <v>21235</v>
      </c>
      <c r="L3441" s="40" t="s">
        <v>21236</v>
      </c>
      <c r="M3441" s="40" t="s">
        <v>3762</v>
      </c>
      <c r="N3441" s="46" t="s">
        <v>21237</v>
      </c>
      <c r="O3441" s="49" t="s">
        <v>21238</v>
      </c>
      <c r="P3441" s="51">
        <v>73409323</v>
      </c>
      <c r="Q3441" s="42" t="s">
        <v>21239</v>
      </c>
    </row>
    <row r="3442" spans="1:17" ht="37.5" customHeight="1" x14ac:dyDescent="0.15">
      <c r="A3442" s="36">
        <v>0</v>
      </c>
      <c r="B3442" s="31">
        <f t="shared" si="53"/>
        <v>0</v>
      </c>
      <c r="C3442" s="38" t="s">
        <v>21240</v>
      </c>
      <c r="D3442" s="38" t="s">
        <v>21241</v>
      </c>
      <c r="E3442" s="36">
        <v>2025</v>
      </c>
      <c r="F3442" s="36">
        <v>368</v>
      </c>
      <c r="G3442" s="40" t="s">
        <v>25</v>
      </c>
      <c r="H3442" s="43">
        <v>1278.2</v>
      </c>
      <c r="I3442" s="40" t="s">
        <v>19935</v>
      </c>
      <c r="J3442" s="40" t="s">
        <v>20892</v>
      </c>
      <c r="K3442" s="40" t="s">
        <v>21242</v>
      </c>
      <c r="L3442" s="40" t="s">
        <v>21243</v>
      </c>
      <c r="M3442" s="40" t="s">
        <v>3762</v>
      </c>
      <c r="N3442" s="47" t="s">
        <v>37</v>
      </c>
      <c r="O3442" s="49" t="s">
        <v>21244</v>
      </c>
      <c r="P3442" s="51">
        <v>73419544</v>
      </c>
      <c r="Q3442" s="42" t="s">
        <v>21245</v>
      </c>
    </row>
    <row r="3443" spans="1:17" ht="37.5" customHeight="1" x14ac:dyDescent="0.15">
      <c r="A3443" s="36">
        <v>0</v>
      </c>
      <c r="B3443" s="31">
        <f t="shared" si="53"/>
        <v>0</v>
      </c>
      <c r="C3443" s="38" t="s">
        <v>21246</v>
      </c>
      <c r="D3443" s="38" t="s">
        <v>21247</v>
      </c>
      <c r="E3443" s="36">
        <v>2025</v>
      </c>
      <c r="F3443" s="36">
        <v>336</v>
      </c>
      <c r="G3443" s="40" t="s">
        <v>25</v>
      </c>
      <c r="H3443" s="43">
        <v>1463</v>
      </c>
      <c r="I3443" s="40" t="s">
        <v>37</v>
      </c>
      <c r="J3443" s="40" t="s">
        <v>20892</v>
      </c>
      <c r="K3443" s="40" t="s">
        <v>20972</v>
      </c>
      <c r="L3443" s="40" t="s">
        <v>21053</v>
      </c>
      <c r="M3443" s="40" t="s">
        <v>3762</v>
      </c>
      <c r="N3443" s="46" t="s">
        <v>21248</v>
      </c>
      <c r="O3443" s="49" t="s">
        <v>21249</v>
      </c>
      <c r="P3443" s="51">
        <v>73446261</v>
      </c>
      <c r="Q3443" s="42" t="s">
        <v>21250</v>
      </c>
    </row>
    <row r="3444" spans="1:17" ht="37.5" customHeight="1" x14ac:dyDescent="0.15">
      <c r="A3444" s="36">
        <v>0</v>
      </c>
      <c r="B3444" s="31">
        <f t="shared" si="53"/>
        <v>0</v>
      </c>
      <c r="C3444" s="38" t="s">
        <v>21251</v>
      </c>
      <c r="D3444" s="38" t="s">
        <v>21252</v>
      </c>
      <c r="E3444" s="36">
        <v>2024</v>
      </c>
      <c r="F3444" s="36">
        <v>80</v>
      </c>
      <c r="G3444" s="40" t="s">
        <v>36</v>
      </c>
      <c r="H3444" s="43">
        <v>249.7</v>
      </c>
      <c r="I3444" s="40" t="s">
        <v>37</v>
      </c>
      <c r="J3444" s="40" t="s">
        <v>20892</v>
      </c>
      <c r="K3444" s="40" t="s">
        <v>21253</v>
      </c>
      <c r="L3444" s="40" t="s">
        <v>21254</v>
      </c>
      <c r="M3444" s="40" t="s">
        <v>3762</v>
      </c>
      <c r="N3444" s="46" t="s">
        <v>21255</v>
      </c>
      <c r="O3444" s="49" t="s">
        <v>21256</v>
      </c>
      <c r="P3444" s="51">
        <v>73405847</v>
      </c>
      <c r="Q3444" s="42" t="s">
        <v>21257</v>
      </c>
    </row>
    <row r="3445" spans="1:17" ht="37.5" customHeight="1" x14ac:dyDescent="0.15">
      <c r="A3445" s="36">
        <v>0</v>
      </c>
      <c r="B3445" s="31">
        <f t="shared" si="53"/>
        <v>0</v>
      </c>
      <c r="C3445" s="38" t="s">
        <v>21258</v>
      </c>
      <c r="D3445" s="38" t="s">
        <v>21259</v>
      </c>
      <c r="E3445" s="36">
        <v>2025</v>
      </c>
      <c r="F3445" s="36">
        <v>48</v>
      </c>
      <c r="G3445" s="40" t="s">
        <v>36</v>
      </c>
      <c r="H3445" s="43">
        <v>367.4</v>
      </c>
      <c r="I3445" s="40" t="s">
        <v>37</v>
      </c>
      <c r="J3445" s="40" t="s">
        <v>20892</v>
      </c>
      <c r="K3445" s="40" t="s">
        <v>21260</v>
      </c>
      <c r="L3445" s="40" t="s">
        <v>21261</v>
      </c>
      <c r="M3445" s="40" t="s">
        <v>3762</v>
      </c>
      <c r="N3445" s="46" t="s">
        <v>21262</v>
      </c>
      <c r="O3445" s="49" t="s">
        <v>21263</v>
      </c>
      <c r="P3445" s="51">
        <v>73445618</v>
      </c>
      <c r="Q3445" s="42" t="s">
        <v>21264</v>
      </c>
    </row>
    <row r="3446" spans="1:17" ht="37.5" customHeight="1" x14ac:dyDescent="0.15">
      <c r="A3446" s="36">
        <v>0</v>
      </c>
      <c r="B3446" s="31">
        <f t="shared" si="53"/>
        <v>0</v>
      </c>
      <c r="C3446" s="38" t="s">
        <v>21265</v>
      </c>
      <c r="D3446" s="38" t="s">
        <v>21266</v>
      </c>
      <c r="E3446" s="36">
        <v>2025</v>
      </c>
      <c r="F3446" s="36">
        <v>140</v>
      </c>
      <c r="G3446" s="40" t="s">
        <v>25</v>
      </c>
      <c r="H3446" s="43">
        <v>639.1</v>
      </c>
      <c r="I3446" s="40" t="s">
        <v>37</v>
      </c>
      <c r="J3446" s="40" t="s">
        <v>20892</v>
      </c>
      <c r="K3446" s="40" t="s">
        <v>20972</v>
      </c>
      <c r="L3446" s="40" t="s">
        <v>21267</v>
      </c>
      <c r="M3446" s="40" t="s">
        <v>3762</v>
      </c>
      <c r="N3446" s="46" t="s">
        <v>21268</v>
      </c>
      <c r="O3446" s="49" t="s">
        <v>21269</v>
      </c>
      <c r="P3446" s="51">
        <v>73446263</v>
      </c>
      <c r="Q3446" s="42" t="s">
        <v>21270</v>
      </c>
    </row>
    <row r="3447" spans="1:17" ht="37.5" customHeight="1" x14ac:dyDescent="0.15">
      <c r="A3447" s="36">
        <v>0</v>
      </c>
      <c r="B3447" s="31">
        <f t="shared" si="53"/>
        <v>0</v>
      </c>
      <c r="C3447" s="38" t="s">
        <v>21271</v>
      </c>
      <c r="D3447" s="38" t="s">
        <v>21272</v>
      </c>
      <c r="E3447" s="36">
        <v>2024</v>
      </c>
      <c r="F3447" s="36">
        <v>288</v>
      </c>
      <c r="G3447" s="40" t="s">
        <v>25</v>
      </c>
      <c r="H3447" s="43">
        <v>2642.2</v>
      </c>
      <c r="I3447" s="40" t="s">
        <v>37</v>
      </c>
      <c r="J3447" s="40" t="s">
        <v>20892</v>
      </c>
      <c r="K3447" s="40" t="s">
        <v>21273</v>
      </c>
      <c r="L3447" s="40" t="s">
        <v>21274</v>
      </c>
      <c r="M3447" s="40" t="s">
        <v>3762</v>
      </c>
      <c r="N3447" s="47" t="s">
        <v>37</v>
      </c>
      <c r="O3447" s="49" t="s">
        <v>21275</v>
      </c>
      <c r="P3447" s="51">
        <v>73375596</v>
      </c>
      <c r="Q3447" s="42" t="s">
        <v>21276</v>
      </c>
    </row>
    <row r="3448" spans="1:17" ht="37.5" customHeight="1" x14ac:dyDescent="0.15">
      <c r="A3448" s="36">
        <v>0</v>
      </c>
      <c r="B3448" s="31">
        <f t="shared" si="53"/>
        <v>0</v>
      </c>
      <c r="C3448" s="38" t="s">
        <v>21277</v>
      </c>
      <c r="D3448" s="38" t="s">
        <v>21010</v>
      </c>
      <c r="E3448" s="36">
        <v>2025</v>
      </c>
      <c r="F3448" s="36">
        <v>204</v>
      </c>
      <c r="G3448" s="40" t="s">
        <v>25</v>
      </c>
      <c r="H3448" s="43">
        <v>920.7</v>
      </c>
      <c r="I3448" s="40" t="s">
        <v>37</v>
      </c>
      <c r="J3448" s="40" t="s">
        <v>20892</v>
      </c>
      <c r="K3448" s="40" t="s">
        <v>21114</v>
      </c>
      <c r="L3448" s="40" t="s">
        <v>21018</v>
      </c>
      <c r="M3448" s="40" t="s">
        <v>3762</v>
      </c>
      <c r="N3448" s="47" t="s">
        <v>37</v>
      </c>
      <c r="O3448" s="49" t="s">
        <v>21278</v>
      </c>
      <c r="P3448" s="51">
        <v>73450471</v>
      </c>
      <c r="Q3448" s="42" t="s">
        <v>21279</v>
      </c>
    </row>
    <row r="3449" spans="1:17" ht="37.5" customHeight="1" x14ac:dyDescent="0.15">
      <c r="A3449" s="36">
        <v>0</v>
      </c>
      <c r="B3449" s="31">
        <f t="shared" si="53"/>
        <v>0</v>
      </c>
      <c r="C3449" s="38" t="s">
        <v>21280</v>
      </c>
      <c r="D3449" s="38" t="s">
        <v>21281</v>
      </c>
      <c r="E3449" s="36">
        <v>2025</v>
      </c>
      <c r="F3449" s="36">
        <v>432</v>
      </c>
      <c r="G3449" s="40" t="s">
        <v>25</v>
      </c>
      <c r="H3449" s="43">
        <v>1492.7</v>
      </c>
      <c r="I3449" s="40" t="s">
        <v>19935</v>
      </c>
      <c r="J3449" s="40" t="s">
        <v>20892</v>
      </c>
      <c r="K3449" s="40" t="s">
        <v>21282</v>
      </c>
      <c r="L3449" s="40" t="s">
        <v>21283</v>
      </c>
      <c r="M3449" s="40" t="s">
        <v>3762</v>
      </c>
      <c r="N3449" s="46" t="s">
        <v>21284</v>
      </c>
      <c r="O3449" s="49" t="s">
        <v>21285</v>
      </c>
      <c r="P3449" s="51">
        <v>73446264</v>
      </c>
      <c r="Q3449" s="42" t="s">
        <v>21286</v>
      </c>
    </row>
    <row r="3450" spans="1:17" ht="37.5" customHeight="1" x14ac:dyDescent="0.15">
      <c r="A3450" s="36">
        <v>0</v>
      </c>
      <c r="B3450" s="31">
        <f t="shared" si="53"/>
        <v>0</v>
      </c>
      <c r="C3450" s="38" t="s">
        <v>21287</v>
      </c>
      <c r="D3450" s="38" t="s">
        <v>21113</v>
      </c>
      <c r="E3450" s="36">
        <v>2025</v>
      </c>
      <c r="F3450" s="36">
        <v>428</v>
      </c>
      <c r="G3450" s="40" t="s">
        <v>25</v>
      </c>
      <c r="H3450" s="43">
        <v>1323.3</v>
      </c>
      <c r="I3450" s="40" t="s">
        <v>19935</v>
      </c>
      <c r="J3450" s="40" t="s">
        <v>20892</v>
      </c>
      <c r="K3450" s="40" t="s">
        <v>21288</v>
      </c>
      <c r="L3450" s="40" t="s">
        <v>21289</v>
      </c>
      <c r="M3450" s="40" t="s">
        <v>3762</v>
      </c>
      <c r="N3450" s="46" t="s">
        <v>21290</v>
      </c>
      <c r="O3450" s="49" t="s">
        <v>21291</v>
      </c>
      <c r="P3450" s="51">
        <v>73428380</v>
      </c>
      <c r="Q3450" s="42" t="s">
        <v>21292</v>
      </c>
    </row>
    <row r="3451" spans="1:17" ht="37.5" customHeight="1" x14ac:dyDescent="0.15">
      <c r="A3451" s="36">
        <v>0</v>
      </c>
      <c r="B3451" s="31">
        <f t="shared" si="53"/>
        <v>0</v>
      </c>
      <c r="C3451" s="38" t="s">
        <v>21293</v>
      </c>
      <c r="D3451" s="38" t="s">
        <v>21038</v>
      </c>
      <c r="E3451" s="36">
        <v>2025</v>
      </c>
      <c r="F3451" s="36">
        <v>604</v>
      </c>
      <c r="G3451" s="40" t="s">
        <v>25</v>
      </c>
      <c r="H3451" s="43">
        <v>1353</v>
      </c>
      <c r="I3451" s="40" t="s">
        <v>37</v>
      </c>
      <c r="J3451" s="40" t="s">
        <v>20892</v>
      </c>
      <c r="K3451" s="40" t="s">
        <v>21294</v>
      </c>
      <c r="L3451" s="40" t="s">
        <v>21295</v>
      </c>
      <c r="M3451" s="40" t="s">
        <v>3762</v>
      </c>
      <c r="N3451" s="46" t="s">
        <v>21296</v>
      </c>
      <c r="O3451" s="49" t="s">
        <v>21297</v>
      </c>
      <c r="P3451" s="51">
        <v>73445619</v>
      </c>
      <c r="Q3451" s="42" t="s">
        <v>21298</v>
      </c>
    </row>
    <row r="3452" spans="1:17" ht="37.5" customHeight="1" x14ac:dyDescent="0.15">
      <c r="A3452" s="36">
        <v>0</v>
      </c>
      <c r="B3452" s="31">
        <f t="shared" si="53"/>
        <v>0</v>
      </c>
      <c r="C3452" s="38" t="s">
        <v>21299</v>
      </c>
      <c r="D3452" s="38" t="s">
        <v>21300</v>
      </c>
      <c r="E3452" s="36">
        <v>2025</v>
      </c>
      <c r="F3452" s="36">
        <v>80</v>
      </c>
      <c r="G3452" s="40" t="s">
        <v>36</v>
      </c>
      <c r="H3452" s="43">
        <v>209</v>
      </c>
      <c r="I3452" s="40" t="s">
        <v>37</v>
      </c>
      <c r="J3452" s="40" t="s">
        <v>20892</v>
      </c>
      <c r="K3452" s="40" t="s">
        <v>15670</v>
      </c>
      <c r="L3452" s="40" t="s">
        <v>21301</v>
      </c>
      <c r="M3452" s="40" t="s">
        <v>3762</v>
      </c>
      <c r="N3452" s="46" t="s">
        <v>21302</v>
      </c>
      <c r="O3452" s="49" t="s">
        <v>21303</v>
      </c>
      <c r="P3452" s="51">
        <v>73445614</v>
      </c>
      <c r="Q3452" s="42" t="s">
        <v>21304</v>
      </c>
    </row>
    <row r="3453" spans="1:17" ht="37.5" customHeight="1" x14ac:dyDescent="0.15">
      <c r="A3453" s="36">
        <v>0</v>
      </c>
      <c r="B3453" s="31">
        <f t="shared" si="53"/>
        <v>0</v>
      </c>
      <c r="C3453" s="38" t="s">
        <v>21305</v>
      </c>
      <c r="D3453" s="38" t="s">
        <v>21306</v>
      </c>
      <c r="E3453" s="36">
        <v>2025</v>
      </c>
      <c r="F3453" s="36">
        <v>256</v>
      </c>
      <c r="G3453" s="40" t="s">
        <v>25</v>
      </c>
      <c r="H3453" s="43">
        <v>1399.2</v>
      </c>
      <c r="I3453" s="40" t="s">
        <v>37</v>
      </c>
      <c r="J3453" s="40" t="s">
        <v>20892</v>
      </c>
      <c r="K3453" s="40" t="s">
        <v>21307</v>
      </c>
      <c r="L3453" s="40" t="s">
        <v>21308</v>
      </c>
      <c r="M3453" s="40" t="s">
        <v>3762</v>
      </c>
      <c r="N3453" s="46" t="s">
        <v>21309</v>
      </c>
      <c r="O3453" s="49" t="s">
        <v>21310</v>
      </c>
      <c r="P3453" s="51">
        <v>73445622</v>
      </c>
      <c r="Q3453" s="42" t="s">
        <v>21311</v>
      </c>
    </row>
    <row r="3454" spans="1:17" ht="37.5" customHeight="1" x14ac:dyDescent="0.15">
      <c r="A3454" s="36">
        <v>0</v>
      </c>
      <c r="B3454" s="31">
        <f t="shared" si="53"/>
        <v>0</v>
      </c>
      <c r="C3454" s="38" t="s">
        <v>21312</v>
      </c>
      <c r="D3454" s="38" t="s">
        <v>21313</v>
      </c>
      <c r="E3454" s="36">
        <v>2025</v>
      </c>
      <c r="F3454" s="36">
        <v>88</v>
      </c>
      <c r="G3454" s="40" t="s">
        <v>36</v>
      </c>
      <c r="H3454" s="43">
        <v>412.5</v>
      </c>
      <c r="I3454" s="40" t="s">
        <v>37</v>
      </c>
      <c r="J3454" s="40" t="s">
        <v>20892</v>
      </c>
      <c r="K3454" s="40" t="s">
        <v>21314</v>
      </c>
      <c r="L3454" s="40" t="s">
        <v>21315</v>
      </c>
      <c r="M3454" s="40" t="s">
        <v>3762</v>
      </c>
      <c r="N3454" s="47" t="s">
        <v>37</v>
      </c>
      <c r="O3454" s="49" t="s">
        <v>21316</v>
      </c>
      <c r="P3454" s="51">
        <v>73428370</v>
      </c>
      <c r="Q3454" s="42" t="s">
        <v>21317</v>
      </c>
    </row>
    <row r="3455" spans="1:17" ht="37.5" customHeight="1" x14ac:dyDescent="0.15">
      <c r="A3455" s="36">
        <v>0</v>
      </c>
      <c r="B3455" s="31">
        <f t="shared" si="53"/>
        <v>0</v>
      </c>
      <c r="C3455" s="38" t="s">
        <v>21318</v>
      </c>
      <c r="D3455" s="38" t="s">
        <v>21319</v>
      </c>
      <c r="E3455" s="36">
        <v>2025</v>
      </c>
      <c r="F3455" s="36">
        <v>224</v>
      </c>
      <c r="G3455" s="40" t="s">
        <v>25</v>
      </c>
      <c r="H3455" s="43">
        <v>484</v>
      </c>
      <c r="I3455" s="40" t="s">
        <v>37</v>
      </c>
      <c r="J3455" s="40" t="s">
        <v>20892</v>
      </c>
      <c r="K3455" s="40" t="s">
        <v>20958</v>
      </c>
      <c r="L3455" s="40" t="s">
        <v>21320</v>
      </c>
      <c r="M3455" s="40" t="s">
        <v>3762</v>
      </c>
      <c r="N3455" s="46" t="s">
        <v>21321</v>
      </c>
      <c r="O3455" s="49" t="s">
        <v>21322</v>
      </c>
      <c r="P3455" s="51">
        <v>73445625</v>
      </c>
      <c r="Q3455" s="42" t="s">
        <v>21323</v>
      </c>
    </row>
    <row r="3456" spans="1:17" ht="37.5" customHeight="1" x14ac:dyDescent="0.15">
      <c r="A3456" s="36">
        <v>0</v>
      </c>
      <c r="B3456" s="31">
        <f t="shared" si="53"/>
        <v>0</v>
      </c>
      <c r="C3456" s="38" t="s">
        <v>21324</v>
      </c>
      <c r="D3456" s="38" t="s">
        <v>21325</v>
      </c>
      <c r="E3456" s="36">
        <v>2025</v>
      </c>
      <c r="F3456" s="36">
        <v>512</v>
      </c>
      <c r="G3456" s="40" t="s">
        <v>36</v>
      </c>
      <c r="H3456" s="43">
        <v>2335.3000000000002</v>
      </c>
      <c r="I3456" s="40" t="s">
        <v>37</v>
      </c>
      <c r="J3456" s="40" t="s">
        <v>20892</v>
      </c>
      <c r="K3456" s="40" t="s">
        <v>21326</v>
      </c>
      <c r="L3456" s="40" t="s">
        <v>21327</v>
      </c>
      <c r="M3456" s="40" t="s">
        <v>3762</v>
      </c>
      <c r="N3456" s="46" t="s">
        <v>21328</v>
      </c>
      <c r="O3456" s="49" t="s">
        <v>21329</v>
      </c>
      <c r="P3456" s="51">
        <v>73446266</v>
      </c>
      <c r="Q3456" s="42" t="s">
        <v>21330</v>
      </c>
    </row>
    <row r="3457" spans="1:17" ht="37.5" customHeight="1" x14ac:dyDescent="0.15">
      <c r="A3457" s="36">
        <v>0</v>
      </c>
      <c r="B3457" s="31">
        <f t="shared" si="53"/>
        <v>0</v>
      </c>
      <c r="C3457" s="38" t="s">
        <v>21331</v>
      </c>
      <c r="D3457" s="38" t="s">
        <v>21332</v>
      </c>
      <c r="E3457" s="36">
        <v>2025</v>
      </c>
      <c r="F3457" s="36">
        <v>180</v>
      </c>
      <c r="G3457" s="40" t="s">
        <v>25</v>
      </c>
      <c r="H3457" s="43">
        <v>1709.4</v>
      </c>
      <c r="I3457" s="40" t="s">
        <v>37</v>
      </c>
      <c r="J3457" s="40" t="s">
        <v>20892</v>
      </c>
      <c r="K3457" s="40" t="s">
        <v>21333</v>
      </c>
      <c r="L3457" s="40" t="s">
        <v>21334</v>
      </c>
      <c r="M3457" s="40" t="s">
        <v>3762</v>
      </c>
      <c r="N3457" s="46" t="s">
        <v>21335</v>
      </c>
      <c r="O3457" s="49" t="s">
        <v>21336</v>
      </c>
      <c r="P3457" s="51">
        <v>73446267</v>
      </c>
      <c r="Q3457" s="42" t="s">
        <v>21337</v>
      </c>
    </row>
    <row r="3458" spans="1:17" ht="37.5" customHeight="1" x14ac:dyDescent="0.15">
      <c r="A3458" s="36">
        <v>0</v>
      </c>
      <c r="B3458" s="31">
        <f t="shared" si="53"/>
        <v>0</v>
      </c>
      <c r="C3458" s="38" t="s">
        <v>21338</v>
      </c>
      <c r="D3458" s="38" t="s">
        <v>21339</v>
      </c>
      <c r="E3458" s="36">
        <v>2025</v>
      </c>
      <c r="F3458" s="36">
        <v>248</v>
      </c>
      <c r="G3458" s="40" t="s">
        <v>25</v>
      </c>
      <c r="H3458" s="43">
        <v>937.2</v>
      </c>
      <c r="I3458" s="40" t="s">
        <v>19935</v>
      </c>
      <c r="J3458" s="40" t="s">
        <v>20892</v>
      </c>
      <c r="K3458" s="40" t="s">
        <v>21340</v>
      </c>
      <c r="L3458" s="40" t="s">
        <v>21341</v>
      </c>
      <c r="M3458" s="40" t="s">
        <v>3762</v>
      </c>
      <c r="N3458" s="46" t="s">
        <v>21342</v>
      </c>
      <c r="O3458" s="49" t="s">
        <v>21343</v>
      </c>
      <c r="P3458" s="51">
        <v>73446268</v>
      </c>
      <c r="Q3458" s="42" t="s">
        <v>21344</v>
      </c>
    </row>
    <row r="3459" spans="1:17" ht="37.5" customHeight="1" x14ac:dyDescent="0.15">
      <c r="A3459" s="36">
        <v>0</v>
      </c>
      <c r="B3459" s="31">
        <f t="shared" si="53"/>
        <v>0</v>
      </c>
      <c r="C3459" s="38" t="s">
        <v>21345</v>
      </c>
      <c r="D3459" s="38" t="s">
        <v>21346</v>
      </c>
      <c r="E3459" s="36">
        <v>2024</v>
      </c>
      <c r="F3459" s="36">
        <v>64</v>
      </c>
      <c r="G3459" s="40" t="s">
        <v>36</v>
      </c>
      <c r="H3459" s="43">
        <v>368.5</v>
      </c>
      <c r="I3459" s="40" t="s">
        <v>37</v>
      </c>
      <c r="J3459" s="40" t="s">
        <v>20892</v>
      </c>
      <c r="K3459" s="40" t="s">
        <v>21260</v>
      </c>
      <c r="L3459" s="40" t="s">
        <v>21018</v>
      </c>
      <c r="M3459" s="40" t="s">
        <v>3762</v>
      </c>
      <c r="N3459" s="47" t="s">
        <v>37</v>
      </c>
      <c r="O3459" s="49" t="s">
        <v>21347</v>
      </c>
      <c r="P3459" s="51">
        <v>73451202</v>
      </c>
      <c r="Q3459" s="42" t="s">
        <v>21348</v>
      </c>
    </row>
    <row r="3460" spans="1:17" ht="37.5" customHeight="1" x14ac:dyDescent="0.15">
      <c r="A3460" s="36">
        <v>0</v>
      </c>
      <c r="B3460" s="31">
        <f t="shared" si="53"/>
        <v>0</v>
      </c>
      <c r="C3460" s="38" t="s">
        <v>21349</v>
      </c>
      <c r="D3460" s="38" t="s">
        <v>21126</v>
      </c>
      <c r="E3460" s="36">
        <v>2025</v>
      </c>
      <c r="F3460" s="36">
        <v>208</v>
      </c>
      <c r="G3460" s="40" t="s">
        <v>25</v>
      </c>
      <c r="H3460" s="43">
        <v>1115.4000000000001</v>
      </c>
      <c r="I3460" s="40" t="s">
        <v>37</v>
      </c>
      <c r="J3460" s="40" t="s">
        <v>20892</v>
      </c>
      <c r="K3460" s="40" t="s">
        <v>20972</v>
      </c>
      <c r="L3460" s="40" t="s">
        <v>21350</v>
      </c>
      <c r="M3460" s="40" t="s">
        <v>3762</v>
      </c>
      <c r="N3460" s="46" t="s">
        <v>21351</v>
      </c>
      <c r="O3460" s="49" t="s">
        <v>21352</v>
      </c>
      <c r="P3460" s="51">
        <v>73446269</v>
      </c>
      <c r="Q3460" s="42" t="s">
        <v>21353</v>
      </c>
    </row>
    <row r="3461" spans="1:17" ht="37.5" customHeight="1" x14ac:dyDescent="0.15">
      <c r="A3461" s="36">
        <v>0</v>
      </c>
      <c r="B3461" s="31">
        <f t="shared" si="53"/>
        <v>0</v>
      </c>
      <c r="C3461" s="38" t="s">
        <v>21354</v>
      </c>
      <c r="D3461" s="38" t="s">
        <v>21355</v>
      </c>
      <c r="E3461" s="36">
        <v>2025</v>
      </c>
      <c r="F3461" s="36">
        <v>172</v>
      </c>
      <c r="G3461" s="40" t="s">
        <v>25</v>
      </c>
      <c r="H3461" s="43">
        <v>910.8</v>
      </c>
      <c r="I3461" s="40" t="s">
        <v>37</v>
      </c>
      <c r="J3461" s="40" t="s">
        <v>20892</v>
      </c>
      <c r="K3461" s="40" t="s">
        <v>20893</v>
      </c>
      <c r="L3461" s="40" t="s">
        <v>21356</v>
      </c>
      <c r="M3461" s="40" t="s">
        <v>3762</v>
      </c>
      <c r="N3461" s="46" t="s">
        <v>21357</v>
      </c>
      <c r="O3461" s="49" t="s">
        <v>21358</v>
      </c>
      <c r="P3461" s="51">
        <v>73446270</v>
      </c>
      <c r="Q3461" s="42" t="s">
        <v>21359</v>
      </c>
    </row>
    <row r="3462" spans="1:17" ht="37.5" customHeight="1" x14ac:dyDescent="0.15">
      <c r="A3462" s="36">
        <v>0</v>
      </c>
      <c r="B3462" s="31">
        <f t="shared" si="53"/>
        <v>0</v>
      </c>
      <c r="C3462" s="38" t="s">
        <v>21360</v>
      </c>
      <c r="D3462" s="38" t="s">
        <v>21010</v>
      </c>
      <c r="E3462" s="36">
        <v>2024</v>
      </c>
      <c r="F3462" s="36">
        <v>564</v>
      </c>
      <c r="G3462" s="40" t="s">
        <v>25</v>
      </c>
      <c r="H3462" s="43">
        <v>1382.7</v>
      </c>
      <c r="I3462" s="40" t="s">
        <v>37</v>
      </c>
      <c r="J3462" s="40" t="s">
        <v>20892</v>
      </c>
      <c r="K3462" s="40" t="s">
        <v>21361</v>
      </c>
      <c r="L3462" s="40" t="s">
        <v>21362</v>
      </c>
      <c r="M3462" s="40" t="s">
        <v>3762</v>
      </c>
      <c r="N3462" s="46" t="s">
        <v>21363</v>
      </c>
      <c r="O3462" s="49" t="s">
        <v>21364</v>
      </c>
      <c r="P3462" s="51">
        <v>73363330</v>
      </c>
      <c r="Q3462" s="42" t="s">
        <v>21365</v>
      </c>
    </row>
    <row r="3463" spans="1:17" ht="37.5" customHeight="1" x14ac:dyDescent="0.15">
      <c r="A3463" s="36">
        <v>0</v>
      </c>
      <c r="B3463" s="31">
        <f t="shared" si="53"/>
        <v>0</v>
      </c>
      <c r="C3463" s="38" t="s">
        <v>21366</v>
      </c>
      <c r="D3463" s="38" t="s">
        <v>21367</v>
      </c>
      <c r="E3463" s="36">
        <v>2024</v>
      </c>
      <c r="F3463" s="36">
        <v>192</v>
      </c>
      <c r="G3463" s="40" t="s">
        <v>25</v>
      </c>
      <c r="H3463" s="43">
        <v>850.3</v>
      </c>
      <c r="I3463" s="40" t="s">
        <v>37</v>
      </c>
      <c r="J3463" s="40" t="s">
        <v>20892</v>
      </c>
      <c r="K3463" s="40" t="s">
        <v>21368</v>
      </c>
      <c r="L3463" s="40" t="s">
        <v>21369</v>
      </c>
      <c r="M3463" s="40" t="s">
        <v>3762</v>
      </c>
      <c r="N3463" s="46" t="s">
        <v>21370</v>
      </c>
      <c r="O3463" s="49" t="s">
        <v>21371</v>
      </c>
      <c r="P3463" s="51">
        <v>73370714</v>
      </c>
      <c r="Q3463" s="42" t="s">
        <v>21372</v>
      </c>
    </row>
    <row r="3464" spans="1:17" ht="37.5" customHeight="1" x14ac:dyDescent="0.15">
      <c r="A3464" s="36">
        <v>0</v>
      </c>
      <c r="B3464" s="31">
        <f t="shared" si="53"/>
        <v>0</v>
      </c>
      <c r="C3464" s="38" t="s">
        <v>21373</v>
      </c>
      <c r="D3464" s="38" t="s">
        <v>15750</v>
      </c>
      <c r="E3464" s="36">
        <v>2025</v>
      </c>
      <c r="F3464" s="36">
        <v>124</v>
      </c>
      <c r="G3464" s="40" t="s">
        <v>36</v>
      </c>
      <c r="H3464" s="43">
        <v>376.2</v>
      </c>
      <c r="I3464" s="40" t="s">
        <v>19935</v>
      </c>
      <c r="J3464" s="40" t="s">
        <v>20892</v>
      </c>
      <c r="K3464" s="40" t="s">
        <v>21374</v>
      </c>
      <c r="L3464" s="40" t="s">
        <v>21375</v>
      </c>
      <c r="M3464" s="40" t="s">
        <v>3762</v>
      </c>
      <c r="N3464" s="46" t="s">
        <v>21376</v>
      </c>
      <c r="O3464" s="49" t="s">
        <v>21377</v>
      </c>
      <c r="P3464" s="51">
        <v>73440468</v>
      </c>
      <c r="Q3464" s="42" t="s">
        <v>21378</v>
      </c>
    </row>
    <row r="3465" spans="1:17" ht="37.5" customHeight="1" x14ac:dyDescent="0.15">
      <c r="A3465" s="36">
        <v>0</v>
      </c>
      <c r="B3465" s="31">
        <f t="shared" ref="B3465:B3528" si="54">A3465*H3465</f>
        <v>0</v>
      </c>
      <c r="C3465" s="38" t="s">
        <v>21379</v>
      </c>
      <c r="D3465" s="38" t="s">
        <v>21380</v>
      </c>
      <c r="E3465" s="36">
        <v>2024</v>
      </c>
      <c r="F3465" s="36">
        <v>288</v>
      </c>
      <c r="G3465" s="40" t="s">
        <v>25</v>
      </c>
      <c r="H3465" s="43">
        <v>1043.9000000000001</v>
      </c>
      <c r="I3465" s="40" t="s">
        <v>37</v>
      </c>
      <c r="J3465" s="40" t="s">
        <v>20892</v>
      </c>
      <c r="K3465" s="40" t="s">
        <v>21381</v>
      </c>
      <c r="L3465" s="40" t="s">
        <v>20921</v>
      </c>
      <c r="M3465" s="40" t="s">
        <v>3762</v>
      </c>
      <c r="N3465" s="46" t="s">
        <v>21382</v>
      </c>
      <c r="O3465" s="49" t="s">
        <v>21383</v>
      </c>
      <c r="P3465" s="51">
        <v>73389836</v>
      </c>
      <c r="Q3465" s="42" t="s">
        <v>21384</v>
      </c>
    </row>
    <row r="3466" spans="1:17" ht="37.5" customHeight="1" x14ac:dyDescent="0.15">
      <c r="A3466" s="36">
        <v>0</v>
      </c>
      <c r="B3466" s="31">
        <f t="shared" si="54"/>
        <v>0</v>
      </c>
      <c r="C3466" s="38" t="s">
        <v>21385</v>
      </c>
      <c r="D3466" s="38" t="s">
        <v>21380</v>
      </c>
      <c r="E3466" s="36">
        <v>2024</v>
      </c>
      <c r="F3466" s="36">
        <v>288</v>
      </c>
      <c r="G3466" s="40" t="s">
        <v>25</v>
      </c>
      <c r="H3466" s="43">
        <v>1043.9000000000001</v>
      </c>
      <c r="I3466" s="40" t="s">
        <v>19935</v>
      </c>
      <c r="J3466" s="40" t="s">
        <v>20892</v>
      </c>
      <c r="K3466" s="40" t="s">
        <v>21386</v>
      </c>
      <c r="L3466" s="40" t="s">
        <v>21387</v>
      </c>
      <c r="M3466" s="40" t="s">
        <v>3762</v>
      </c>
      <c r="N3466" s="46" t="s">
        <v>21388</v>
      </c>
      <c r="O3466" s="49" t="s">
        <v>21389</v>
      </c>
      <c r="P3466" s="51">
        <v>73363360</v>
      </c>
      <c r="Q3466" s="42" t="s">
        <v>21390</v>
      </c>
    </row>
    <row r="3467" spans="1:17" ht="37.5" customHeight="1" x14ac:dyDescent="0.15">
      <c r="A3467" s="36">
        <v>0</v>
      </c>
      <c r="B3467" s="31">
        <f t="shared" si="54"/>
        <v>0</v>
      </c>
      <c r="C3467" s="38" t="s">
        <v>21391</v>
      </c>
      <c r="D3467" s="38" t="s">
        <v>21392</v>
      </c>
      <c r="E3467" s="36">
        <v>2025</v>
      </c>
      <c r="F3467" s="36">
        <v>128</v>
      </c>
      <c r="G3467" s="40" t="s">
        <v>36</v>
      </c>
      <c r="H3467" s="43">
        <v>568.70000000000005</v>
      </c>
      <c r="I3467" s="40" t="s">
        <v>19935</v>
      </c>
      <c r="J3467" s="40" t="s">
        <v>20892</v>
      </c>
      <c r="K3467" s="40" t="s">
        <v>21393</v>
      </c>
      <c r="L3467" s="40" t="s">
        <v>21394</v>
      </c>
      <c r="M3467" s="40" t="s">
        <v>3762</v>
      </c>
      <c r="N3467" s="46" t="s">
        <v>21395</v>
      </c>
      <c r="O3467" s="49" t="s">
        <v>21396</v>
      </c>
      <c r="P3467" s="51">
        <v>73445249</v>
      </c>
      <c r="Q3467" s="42" t="s">
        <v>21397</v>
      </c>
    </row>
    <row r="3468" spans="1:17" ht="37.5" customHeight="1" x14ac:dyDescent="0.15">
      <c r="A3468" s="36">
        <v>0</v>
      </c>
      <c r="B3468" s="31">
        <f t="shared" si="54"/>
        <v>0</v>
      </c>
      <c r="C3468" s="38" t="s">
        <v>21398</v>
      </c>
      <c r="D3468" s="38" t="s">
        <v>21392</v>
      </c>
      <c r="E3468" s="36">
        <v>2024</v>
      </c>
      <c r="F3468" s="36">
        <v>128</v>
      </c>
      <c r="G3468" s="40" t="s">
        <v>36</v>
      </c>
      <c r="H3468" s="43">
        <v>745.8</v>
      </c>
      <c r="I3468" s="40" t="s">
        <v>37</v>
      </c>
      <c r="J3468" s="40" t="s">
        <v>20892</v>
      </c>
      <c r="K3468" s="40" t="s">
        <v>21393</v>
      </c>
      <c r="L3468" s="40" t="s">
        <v>21399</v>
      </c>
      <c r="M3468" s="40" t="s">
        <v>3762</v>
      </c>
      <c r="N3468" s="46" t="s">
        <v>21400</v>
      </c>
      <c r="O3468" s="49" t="s">
        <v>21401</v>
      </c>
      <c r="P3468" s="51">
        <v>73361552</v>
      </c>
      <c r="Q3468" s="42" t="s">
        <v>21402</v>
      </c>
    </row>
    <row r="3469" spans="1:17" ht="37.5" customHeight="1" x14ac:dyDescent="0.15">
      <c r="A3469" s="36">
        <v>0</v>
      </c>
      <c r="B3469" s="31">
        <f t="shared" si="54"/>
        <v>0</v>
      </c>
      <c r="C3469" s="38" t="s">
        <v>21403</v>
      </c>
      <c r="D3469" s="38" t="s">
        <v>21392</v>
      </c>
      <c r="E3469" s="36">
        <v>2025</v>
      </c>
      <c r="F3469" s="36">
        <v>128</v>
      </c>
      <c r="G3469" s="40" t="s">
        <v>25</v>
      </c>
      <c r="H3469" s="43">
        <v>745.8</v>
      </c>
      <c r="I3469" s="40" t="s">
        <v>21404</v>
      </c>
      <c r="J3469" s="40" t="s">
        <v>20892</v>
      </c>
      <c r="K3469" s="40" t="s">
        <v>21405</v>
      </c>
      <c r="L3469" s="40" t="s">
        <v>21406</v>
      </c>
      <c r="M3469" s="40" t="s">
        <v>3762</v>
      </c>
      <c r="N3469" s="46" t="s">
        <v>21407</v>
      </c>
      <c r="O3469" s="49" t="s">
        <v>21408</v>
      </c>
      <c r="P3469" s="51">
        <v>73429428</v>
      </c>
      <c r="Q3469" s="42" t="s">
        <v>21409</v>
      </c>
    </row>
    <row r="3470" spans="1:17" ht="37.5" customHeight="1" x14ac:dyDescent="0.15">
      <c r="A3470" s="36">
        <v>0</v>
      </c>
      <c r="B3470" s="31">
        <f t="shared" si="54"/>
        <v>0</v>
      </c>
      <c r="C3470" s="38" t="s">
        <v>21410</v>
      </c>
      <c r="D3470" s="38" t="s">
        <v>21052</v>
      </c>
      <c r="E3470" s="36">
        <v>2024</v>
      </c>
      <c r="F3470" s="36">
        <v>148</v>
      </c>
      <c r="G3470" s="40" t="s">
        <v>25</v>
      </c>
      <c r="H3470" s="43">
        <v>797.5</v>
      </c>
      <c r="I3470" s="40" t="s">
        <v>37</v>
      </c>
      <c r="J3470" s="40" t="s">
        <v>20892</v>
      </c>
      <c r="K3470" s="40" t="s">
        <v>21411</v>
      </c>
      <c r="L3470" s="40" t="s">
        <v>21412</v>
      </c>
      <c r="M3470" s="40" t="s">
        <v>3762</v>
      </c>
      <c r="N3470" s="46" t="s">
        <v>21413</v>
      </c>
      <c r="O3470" s="49" t="s">
        <v>21414</v>
      </c>
      <c r="P3470" s="51">
        <v>73405773</v>
      </c>
      <c r="Q3470" s="42" t="s">
        <v>21415</v>
      </c>
    </row>
    <row r="3471" spans="1:17" ht="37.5" customHeight="1" x14ac:dyDescent="0.15">
      <c r="A3471" s="36">
        <v>0</v>
      </c>
      <c r="B3471" s="31">
        <f t="shared" si="54"/>
        <v>0</v>
      </c>
      <c r="C3471" s="38" t="s">
        <v>21416</v>
      </c>
      <c r="D3471" s="38" t="s">
        <v>21417</v>
      </c>
      <c r="E3471" s="36">
        <v>2024</v>
      </c>
      <c r="F3471" s="36">
        <v>384</v>
      </c>
      <c r="G3471" s="40" t="s">
        <v>25</v>
      </c>
      <c r="H3471" s="43">
        <v>1250.7</v>
      </c>
      <c r="I3471" s="40" t="s">
        <v>19689</v>
      </c>
      <c r="J3471" s="40" t="s">
        <v>20892</v>
      </c>
      <c r="K3471" s="40" t="s">
        <v>21418</v>
      </c>
      <c r="L3471" s="40" t="s">
        <v>21419</v>
      </c>
      <c r="M3471" s="40" t="s">
        <v>3762</v>
      </c>
      <c r="N3471" s="46" t="s">
        <v>21420</v>
      </c>
      <c r="O3471" s="49" t="s">
        <v>21421</v>
      </c>
      <c r="P3471" s="51">
        <v>73405802</v>
      </c>
      <c r="Q3471" s="42" t="s">
        <v>21422</v>
      </c>
    </row>
    <row r="3472" spans="1:17" ht="37.5" customHeight="1" x14ac:dyDescent="0.15">
      <c r="A3472" s="36">
        <v>0</v>
      </c>
      <c r="B3472" s="31">
        <f t="shared" si="54"/>
        <v>0</v>
      </c>
      <c r="C3472" s="38" t="s">
        <v>21423</v>
      </c>
      <c r="D3472" s="38" t="s">
        <v>21424</v>
      </c>
      <c r="E3472" s="36">
        <v>2024</v>
      </c>
      <c r="F3472" s="36">
        <v>104</v>
      </c>
      <c r="G3472" s="40" t="s">
        <v>36</v>
      </c>
      <c r="H3472" s="43">
        <v>459.8</v>
      </c>
      <c r="I3472" s="40" t="s">
        <v>37</v>
      </c>
      <c r="J3472" s="40" t="s">
        <v>20892</v>
      </c>
      <c r="K3472" s="40" t="s">
        <v>21425</v>
      </c>
      <c r="L3472" s="40" t="s">
        <v>21426</v>
      </c>
      <c r="M3472" s="40" t="s">
        <v>3762</v>
      </c>
      <c r="N3472" s="46" t="s">
        <v>21427</v>
      </c>
      <c r="O3472" s="49" t="s">
        <v>21428</v>
      </c>
      <c r="P3472" s="51">
        <v>73392799</v>
      </c>
      <c r="Q3472" s="42" t="s">
        <v>21429</v>
      </c>
    </row>
    <row r="3473" spans="1:17" ht="37.5" customHeight="1" x14ac:dyDescent="0.15">
      <c r="A3473" s="36">
        <v>0</v>
      </c>
      <c r="B3473" s="31">
        <f t="shared" si="54"/>
        <v>0</v>
      </c>
      <c r="C3473" s="38" t="s">
        <v>21430</v>
      </c>
      <c r="D3473" s="38" t="s">
        <v>21266</v>
      </c>
      <c r="E3473" s="36">
        <v>2025</v>
      </c>
      <c r="F3473" s="36">
        <v>252</v>
      </c>
      <c r="G3473" s="40" t="s">
        <v>25</v>
      </c>
      <c r="H3473" s="43">
        <v>831.6</v>
      </c>
      <c r="I3473" s="40" t="s">
        <v>19935</v>
      </c>
      <c r="J3473" s="40" t="s">
        <v>20892</v>
      </c>
      <c r="K3473" s="40" t="s">
        <v>21288</v>
      </c>
      <c r="L3473" s="40" t="s">
        <v>21431</v>
      </c>
      <c r="M3473" s="40" t="s">
        <v>3762</v>
      </c>
      <c r="N3473" s="46" t="s">
        <v>21432</v>
      </c>
      <c r="O3473" s="49" t="s">
        <v>21433</v>
      </c>
      <c r="P3473" s="51">
        <v>73445623</v>
      </c>
      <c r="Q3473" s="42" t="s">
        <v>21434</v>
      </c>
    </row>
    <row r="3474" spans="1:17" ht="37.5" customHeight="1" x14ac:dyDescent="0.15">
      <c r="A3474" s="36">
        <v>0</v>
      </c>
      <c r="B3474" s="31">
        <f t="shared" si="54"/>
        <v>0</v>
      </c>
      <c r="C3474" s="38" t="s">
        <v>21435</v>
      </c>
      <c r="D3474" s="38" t="s">
        <v>21436</v>
      </c>
      <c r="E3474" s="36">
        <v>2025</v>
      </c>
      <c r="F3474" s="36">
        <v>396</v>
      </c>
      <c r="G3474" s="40" t="s">
        <v>25</v>
      </c>
      <c r="H3474" s="43">
        <v>1699.5</v>
      </c>
      <c r="I3474" s="40" t="s">
        <v>37</v>
      </c>
      <c r="J3474" s="40" t="s">
        <v>20892</v>
      </c>
      <c r="K3474" s="40" t="s">
        <v>21437</v>
      </c>
      <c r="L3474" s="40" t="s">
        <v>21438</v>
      </c>
      <c r="M3474" s="40" t="s">
        <v>3762</v>
      </c>
      <c r="N3474" s="46" t="s">
        <v>21439</v>
      </c>
      <c r="O3474" s="49" t="s">
        <v>21440</v>
      </c>
      <c r="P3474" s="51">
        <v>73445250</v>
      </c>
      <c r="Q3474" s="42" t="s">
        <v>21441</v>
      </c>
    </row>
    <row r="3475" spans="1:17" ht="37.5" customHeight="1" x14ac:dyDescent="0.15">
      <c r="A3475" s="36">
        <v>0</v>
      </c>
      <c r="B3475" s="31">
        <f t="shared" si="54"/>
        <v>0</v>
      </c>
      <c r="C3475" s="38" t="s">
        <v>21442</v>
      </c>
      <c r="D3475" s="38" t="s">
        <v>20912</v>
      </c>
      <c r="E3475" s="36">
        <v>2024</v>
      </c>
      <c r="F3475" s="36">
        <v>396</v>
      </c>
      <c r="G3475" s="40" t="s">
        <v>25</v>
      </c>
      <c r="H3475" s="43">
        <v>1699.5</v>
      </c>
      <c r="I3475" s="40" t="s">
        <v>37</v>
      </c>
      <c r="J3475" s="40" t="s">
        <v>20892</v>
      </c>
      <c r="K3475" s="40" t="s">
        <v>21437</v>
      </c>
      <c r="L3475" s="40" t="s">
        <v>21438</v>
      </c>
      <c r="M3475" s="40" t="s">
        <v>3762</v>
      </c>
      <c r="N3475" s="46" t="s">
        <v>21443</v>
      </c>
      <c r="O3475" s="49" t="s">
        <v>21444</v>
      </c>
      <c r="P3475" s="51">
        <v>73363324</v>
      </c>
      <c r="Q3475" s="42" t="s">
        <v>21445</v>
      </c>
    </row>
    <row r="3476" spans="1:17" ht="37.5" customHeight="1" x14ac:dyDescent="0.15">
      <c r="A3476" s="36">
        <v>0</v>
      </c>
      <c r="B3476" s="31">
        <f t="shared" si="54"/>
        <v>0</v>
      </c>
      <c r="C3476" s="38" t="s">
        <v>21446</v>
      </c>
      <c r="D3476" s="38" t="s">
        <v>21447</v>
      </c>
      <c r="E3476" s="36">
        <v>2025</v>
      </c>
      <c r="F3476" s="36">
        <v>408</v>
      </c>
      <c r="G3476" s="40" t="s">
        <v>25</v>
      </c>
      <c r="H3476" s="43">
        <v>1439.9</v>
      </c>
      <c r="I3476" s="40" t="s">
        <v>37</v>
      </c>
      <c r="J3476" s="40" t="s">
        <v>20892</v>
      </c>
      <c r="K3476" s="40" t="s">
        <v>21448</v>
      </c>
      <c r="L3476" s="40" t="s">
        <v>21320</v>
      </c>
      <c r="M3476" s="40" t="s">
        <v>3762</v>
      </c>
      <c r="N3476" s="46" t="s">
        <v>21449</v>
      </c>
      <c r="O3476" s="49" t="s">
        <v>21450</v>
      </c>
      <c r="P3476" s="51">
        <v>73446276</v>
      </c>
      <c r="Q3476" s="42" t="s">
        <v>21451</v>
      </c>
    </row>
    <row r="3477" spans="1:17" ht="37.5" customHeight="1" x14ac:dyDescent="0.15">
      <c r="A3477" s="36">
        <v>0</v>
      </c>
      <c r="B3477" s="31">
        <f t="shared" si="54"/>
        <v>0</v>
      </c>
      <c r="C3477" s="38" t="s">
        <v>21452</v>
      </c>
      <c r="D3477" s="38" t="s">
        <v>21266</v>
      </c>
      <c r="E3477" s="36">
        <v>2025</v>
      </c>
      <c r="F3477" s="36">
        <v>320</v>
      </c>
      <c r="G3477" s="40" t="s">
        <v>25</v>
      </c>
      <c r="H3477" s="43">
        <v>1215.5</v>
      </c>
      <c r="I3477" s="40" t="s">
        <v>19935</v>
      </c>
      <c r="J3477" s="40" t="s">
        <v>20892</v>
      </c>
      <c r="K3477" s="40" t="s">
        <v>21046</v>
      </c>
      <c r="L3477" s="40" t="s">
        <v>21453</v>
      </c>
      <c r="M3477" s="40" t="s">
        <v>3762</v>
      </c>
      <c r="N3477" s="46" t="s">
        <v>21454</v>
      </c>
      <c r="O3477" s="49" t="s">
        <v>21455</v>
      </c>
      <c r="P3477" s="51">
        <v>73446277</v>
      </c>
      <c r="Q3477" s="42" t="s">
        <v>21456</v>
      </c>
    </row>
    <row r="3478" spans="1:17" ht="37.5" customHeight="1" x14ac:dyDescent="0.15">
      <c r="A3478" s="36">
        <v>0</v>
      </c>
      <c r="B3478" s="31">
        <f t="shared" si="54"/>
        <v>0</v>
      </c>
      <c r="C3478" s="38" t="s">
        <v>21457</v>
      </c>
      <c r="D3478" s="38" t="s">
        <v>21458</v>
      </c>
      <c r="E3478" s="36">
        <v>2025</v>
      </c>
      <c r="F3478" s="36">
        <v>80</v>
      </c>
      <c r="G3478" s="40" t="s">
        <v>36</v>
      </c>
      <c r="H3478" s="43">
        <v>300.3</v>
      </c>
      <c r="I3478" s="40" t="s">
        <v>37</v>
      </c>
      <c r="J3478" s="40" t="s">
        <v>20892</v>
      </c>
      <c r="K3478" s="40" t="s">
        <v>21459</v>
      </c>
      <c r="L3478" s="40" t="s">
        <v>21460</v>
      </c>
      <c r="M3478" s="40" t="s">
        <v>3762</v>
      </c>
      <c r="N3478" s="46" t="s">
        <v>21461</v>
      </c>
      <c r="O3478" s="49" t="s">
        <v>21462</v>
      </c>
      <c r="P3478" s="51">
        <v>73429973</v>
      </c>
      <c r="Q3478" s="42" t="s">
        <v>21463</v>
      </c>
    </row>
    <row r="3479" spans="1:17" ht="37.5" customHeight="1" x14ac:dyDescent="0.15">
      <c r="A3479" s="36">
        <v>0</v>
      </c>
      <c r="B3479" s="31">
        <f t="shared" si="54"/>
        <v>0</v>
      </c>
      <c r="C3479" s="38" t="s">
        <v>21464</v>
      </c>
      <c r="D3479" s="38" t="s">
        <v>21465</v>
      </c>
      <c r="E3479" s="36">
        <v>2025</v>
      </c>
      <c r="F3479" s="36">
        <v>236</v>
      </c>
      <c r="G3479" s="40" t="s">
        <v>25</v>
      </c>
      <c r="H3479" s="43">
        <v>905.3</v>
      </c>
      <c r="I3479" s="40" t="s">
        <v>37</v>
      </c>
      <c r="J3479" s="40" t="s">
        <v>20892</v>
      </c>
      <c r="K3479" s="40" t="s">
        <v>21017</v>
      </c>
      <c r="L3479" s="40" t="s">
        <v>21466</v>
      </c>
      <c r="M3479" s="40" t="s">
        <v>3762</v>
      </c>
      <c r="N3479" s="46" t="s">
        <v>21467</v>
      </c>
      <c r="O3479" s="49" t="s">
        <v>21468</v>
      </c>
      <c r="P3479" s="51">
        <v>73445626</v>
      </c>
      <c r="Q3479" s="42" t="s">
        <v>21469</v>
      </c>
    </row>
    <row r="3480" spans="1:17" ht="37.5" customHeight="1" x14ac:dyDescent="0.15">
      <c r="A3480" s="36">
        <v>0</v>
      </c>
      <c r="B3480" s="31">
        <f t="shared" si="54"/>
        <v>0</v>
      </c>
      <c r="C3480" s="38" t="s">
        <v>21470</v>
      </c>
      <c r="D3480" s="38" t="s">
        <v>21471</v>
      </c>
      <c r="E3480" s="36">
        <v>2025</v>
      </c>
      <c r="F3480" s="36">
        <v>256</v>
      </c>
      <c r="G3480" s="40" t="s">
        <v>25</v>
      </c>
      <c r="H3480" s="43">
        <v>760.1</v>
      </c>
      <c r="I3480" s="40" t="s">
        <v>37</v>
      </c>
      <c r="J3480" s="40" t="s">
        <v>20892</v>
      </c>
      <c r="K3480" s="40" t="s">
        <v>20972</v>
      </c>
      <c r="L3480" s="40" t="s">
        <v>21320</v>
      </c>
      <c r="M3480" s="40" t="s">
        <v>3762</v>
      </c>
      <c r="N3480" s="46" t="s">
        <v>21472</v>
      </c>
      <c r="O3480" s="49" t="s">
        <v>21473</v>
      </c>
      <c r="P3480" s="51">
        <v>73445624</v>
      </c>
      <c r="Q3480" s="42" t="s">
        <v>21474</v>
      </c>
    </row>
    <row r="3481" spans="1:17" ht="37.5" customHeight="1" x14ac:dyDescent="0.15">
      <c r="A3481" s="36">
        <v>0</v>
      </c>
      <c r="B3481" s="31">
        <f t="shared" si="54"/>
        <v>0</v>
      </c>
      <c r="C3481" s="38" t="s">
        <v>21475</v>
      </c>
      <c r="D3481" s="38" t="s">
        <v>21010</v>
      </c>
      <c r="E3481" s="36">
        <v>2025</v>
      </c>
      <c r="F3481" s="36">
        <v>152</v>
      </c>
      <c r="G3481" s="40" t="s">
        <v>25</v>
      </c>
      <c r="H3481" s="43">
        <v>818.4</v>
      </c>
      <c r="I3481" s="40" t="s">
        <v>37</v>
      </c>
      <c r="J3481" s="40" t="s">
        <v>20892</v>
      </c>
      <c r="K3481" s="40" t="s">
        <v>21476</v>
      </c>
      <c r="L3481" s="40" t="s">
        <v>21477</v>
      </c>
      <c r="M3481" s="40" t="s">
        <v>3762</v>
      </c>
      <c r="N3481" s="47" t="s">
        <v>37</v>
      </c>
      <c r="O3481" s="49" t="s">
        <v>21478</v>
      </c>
      <c r="P3481" s="51">
        <v>73419546</v>
      </c>
      <c r="Q3481" s="42" t="s">
        <v>21479</v>
      </c>
    </row>
    <row r="3482" spans="1:17" ht="37.5" customHeight="1" x14ac:dyDescent="0.15">
      <c r="A3482" s="36">
        <v>0</v>
      </c>
      <c r="B3482" s="31">
        <f t="shared" si="54"/>
        <v>0</v>
      </c>
      <c r="C3482" s="38" t="s">
        <v>21480</v>
      </c>
      <c r="D3482" s="38" t="s">
        <v>21481</v>
      </c>
      <c r="E3482" s="36">
        <v>2024</v>
      </c>
      <c r="F3482" s="36">
        <v>348</v>
      </c>
      <c r="G3482" s="40" t="s">
        <v>25</v>
      </c>
      <c r="H3482" s="43">
        <v>1243</v>
      </c>
      <c r="I3482" s="40" t="s">
        <v>37</v>
      </c>
      <c r="J3482" s="40" t="s">
        <v>20892</v>
      </c>
      <c r="K3482" s="40" t="s">
        <v>21482</v>
      </c>
      <c r="L3482" s="40" t="s">
        <v>21483</v>
      </c>
      <c r="M3482" s="40" t="s">
        <v>3762</v>
      </c>
      <c r="N3482" s="46" t="s">
        <v>21484</v>
      </c>
      <c r="O3482" s="49" t="s">
        <v>21485</v>
      </c>
      <c r="P3482" s="51">
        <v>73361549</v>
      </c>
      <c r="Q3482" s="42" t="s">
        <v>21486</v>
      </c>
    </row>
    <row r="3483" spans="1:17" ht="37.5" customHeight="1" x14ac:dyDescent="0.15">
      <c r="A3483" s="36">
        <v>0</v>
      </c>
      <c r="B3483" s="31">
        <f t="shared" si="54"/>
        <v>0</v>
      </c>
      <c r="C3483" s="38" t="s">
        <v>21487</v>
      </c>
      <c r="D3483" s="38" t="s">
        <v>21488</v>
      </c>
      <c r="E3483" s="36">
        <v>2025</v>
      </c>
      <c r="F3483" s="36">
        <v>72</v>
      </c>
      <c r="G3483" s="40" t="s">
        <v>36</v>
      </c>
      <c r="H3483" s="43">
        <v>280.5</v>
      </c>
      <c r="I3483" s="40" t="s">
        <v>37</v>
      </c>
      <c r="J3483" s="40" t="s">
        <v>20892</v>
      </c>
      <c r="K3483" s="40" t="s">
        <v>15670</v>
      </c>
      <c r="L3483" s="40" t="s">
        <v>21489</v>
      </c>
      <c r="M3483" s="40" t="s">
        <v>3762</v>
      </c>
      <c r="N3483" s="46" t="s">
        <v>21490</v>
      </c>
      <c r="O3483" s="49" t="s">
        <v>21491</v>
      </c>
      <c r="P3483" s="51">
        <v>73445629</v>
      </c>
      <c r="Q3483" s="42" t="s">
        <v>21492</v>
      </c>
    </row>
    <row r="3484" spans="1:17" ht="37.5" customHeight="1" x14ac:dyDescent="0.15">
      <c r="A3484" s="36">
        <v>0</v>
      </c>
      <c r="B3484" s="31">
        <f t="shared" si="54"/>
        <v>0</v>
      </c>
      <c r="C3484" s="38" t="s">
        <v>21493</v>
      </c>
      <c r="D3484" s="38" t="s">
        <v>21494</v>
      </c>
      <c r="E3484" s="36">
        <v>2024</v>
      </c>
      <c r="F3484" s="36">
        <v>260</v>
      </c>
      <c r="G3484" s="40" t="s">
        <v>25</v>
      </c>
      <c r="H3484" s="43">
        <v>1019.7</v>
      </c>
      <c r="I3484" s="40" t="s">
        <v>1018</v>
      </c>
      <c r="J3484" s="40" t="s">
        <v>20892</v>
      </c>
      <c r="K3484" s="40" t="s">
        <v>21495</v>
      </c>
      <c r="L3484" s="40" t="s">
        <v>21496</v>
      </c>
      <c r="M3484" s="40" t="s">
        <v>3762</v>
      </c>
      <c r="N3484" s="46" t="s">
        <v>21497</v>
      </c>
      <c r="O3484" s="49" t="s">
        <v>21498</v>
      </c>
      <c r="P3484" s="51">
        <v>73396831</v>
      </c>
      <c r="Q3484" s="42" t="s">
        <v>21499</v>
      </c>
    </row>
    <row r="3485" spans="1:17" ht="37.5" customHeight="1" x14ac:dyDescent="0.15">
      <c r="A3485" s="36">
        <v>0</v>
      </c>
      <c r="B3485" s="31">
        <f t="shared" si="54"/>
        <v>0</v>
      </c>
      <c r="C3485" s="38" t="s">
        <v>21500</v>
      </c>
      <c r="D3485" s="38" t="s">
        <v>21494</v>
      </c>
      <c r="E3485" s="36">
        <v>2024</v>
      </c>
      <c r="F3485" s="36">
        <v>124</v>
      </c>
      <c r="G3485" s="40" t="s">
        <v>36</v>
      </c>
      <c r="H3485" s="43">
        <v>573.1</v>
      </c>
      <c r="I3485" s="40" t="s">
        <v>37</v>
      </c>
      <c r="J3485" s="40" t="s">
        <v>20892</v>
      </c>
      <c r="K3485" s="40" t="s">
        <v>21501</v>
      </c>
      <c r="L3485" s="40" t="s">
        <v>21502</v>
      </c>
      <c r="M3485" s="40" t="s">
        <v>3762</v>
      </c>
      <c r="N3485" s="46" t="s">
        <v>21503</v>
      </c>
      <c r="O3485" s="49" t="s">
        <v>21504</v>
      </c>
      <c r="P3485" s="51">
        <v>73391631</v>
      </c>
      <c r="Q3485" s="42" t="s">
        <v>21505</v>
      </c>
    </row>
    <row r="3486" spans="1:17" ht="37.5" customHeight="1" x14ac:dyDescent="0.15">
      <c r="A3486" s="36">
        <v>0</v>
      </c>
      <c r="B3486" s="31">
        <f t="shared" si="54"/>
        <v>0</v>
      </c>
      <c r="C3486" s="38" t="s">
        <v>21506</v>
      </c>
      <c r="D3486" s="38" t="s">
        <v>21507</v>
      </c>
      <c r="E3486" s="36">
        <v>2025</v>
      </c>
      <c r="F3486" s="36">
        <v>424</v>
      </c>
      <c r="G3486" s="40" t="s">
        <v>25</v>
      </c>
      <c r="H3486" s="43">
        <v>1073.5999999999999</v>
      </c>
      <c r="I3486" s="40" t="s">
        <v>37</v>
      </c>
      <c r="J3486" s="40" t="s">
        <v>20892</v>
      </c>
      <c r="K3486" s="40" t="s">
        <v>21508</v>
      </c>
      <c r="L3486" s="40" t="s">
        <v>21509</v>
      </c>
      <c r="M3486" s="40" t="s">
        <v>3762</v>
      </c>
      <c r="N3486" s="46" t="s">
        <v>21510</v>
      </c>
      <c r="O3486" s="49" t="s">
        <v>21511</v>
      </c>
      <c r="P3486" s="51">
        <v>73446279</v>
      </c>
      <c r="Q3486" s="42" t="s">
        <v>21512</v>
      </c>
    </row>
    <row r="3487" spans="1:17" ht="37.5" customHeight="1" x14ac:dyDescent="0.15">
      <c r="A3487" s="36">
        <v>0</v>
      </c>
      <c r="B3487" s="31">
        <f t="shared" si="54"/>
        <v>0</v>
      </c>
      <c r="C3487" s="38" t="s">
        <v>21513</v>
      </c>
      <c r="D3487" s="38" t="s">
        <v>21514</v>
      </c>
      <c r="E3487" s="36">
        <v>2025</v>
      </c>
      <c r="F3487" s="36">
        <v>320</v>
      </c>
      <c r="G3487" s="40" t="s">
        <v>25</v>
      </c>
      <c r="H3487" s="43">
        <v>1013.1</v>
      </c>
      <c r="I3487" s="40" t="s">
        <v>37</v>
      </c>
      <c r="J3487" s="40" t="s">
        <v>20892</v>
      </c>
      <c r="K3487" s="40" t="s">
        <v>21515</v>
      </c>
      <c r="L3487" s="40" t="s">
        <v>21516</v>
      </c>
      <c r="M3487" s="40" t="s">
        <v>3762</v>
      </c>
      <c r="N3487" s="47" t="s">
        <v>37</v>
      </c>
      <c r="O3487" s="49" t="s">
        <v>21517</v>
      </c>
      <c r="P3487" s="51">
        <v>73450451</v>
      </c>
      <c r="Q3487" s="42" t="s">
        <v>21518</v>
      </c>
    </row>
    <row r="3488" spans="1:17" ht="37.5" customHeight="1" x14ac:dyDescent="0.15">
      <c r="A3488" s="36">
        <v>0</v>
      </c>
      <c r="B3488" s="31">
        <f t="shared" si="54"/>
        <v>0</v>
      </c>
      <c r="C3488" s="38" t="s">
        <v>21519</v>
      </c>
      <c r="D3488" s="38" t="s">
        <v>21520</v>
      </c>
      <c r="E3488" s="36">
        <v>2025</v>
      </c>
      <c r="F3488" s="36">
        <v>372</v>
      </c>
      <c r="G3488" s="40" t="s">
        <v>25</v>
      </c>
      <c r="H3488" s="43">
        <v>1353</v>
      </c>
      <c r="I3488" s="40" t="s">
        <v>37</v>
      </c>
      <c r="J3488" s="40" t="s">
        <v>20892</v>
      </c>
      <c r="K3488" s="40" t="s">
        <v>20951</v>
      </c>
      <c r="L3488" s="40" t="s">
        <v>21018</v>
      </c>
      <c r="M3488" s="40" t="s">
        <v>3762</v>
      </c>
      <c r="N3488" s="46" t="s">
        <v>21521</v>
      </c>
      <c r="O3488" s="49" t="s">
        <v>21522</v>
      </c>
      <c r="P3488" s="51">
        <v>73446280</v>
      </c>
      <c r="Q3488" s="42" t="s">
        <v>21523</v>
      </c>
    </row>
    <row r="3489" spans="1:17" ht="37.5" customHeight="1" x14ac:dyDescent="0.15">
      <c r="A3489" s="36">
        <v>0</v>
      </c>
      <c r="B3489" s="31">
        <f t="shared" si="54"/>
        <v>0</v>
      </c>
      <c r="C3489" s="38" t="s">
        <v>21524</v>
      </c>
      <c r="D3489" s="38" t="s">
        <v>21266</v>
      </c>
      <c r="E3489" s="36">
        <v>2025</v>
      </c>
      <c r="F3489" s="36">
        <v>148</v>
      </c>
      <c r="G3489" s="40" t="s">
        <v>25</v>
      </c>
      <c r="H3489" s="43">
        <v>1585.1</v>
      </c>
      <c r="I3489" s="40" t="s">
        <v>37</v>
      </c>
      <c r="J3489" s="40" t="s">
        <v>20892</v>
      </c>
      <c r="K3489" s="40" t="s">
        <v>21525</v>
      </c>
      <c r="L3489" s="40" t="s">
        <v>21526</v>
      </c>
      <c r="M3489" s="40" t="s">
        <v>3762</v>
      </c>
      <c r="N3489" s="46" t="s">
        <v>21527</v>
      </c>
      <c r="O3489" s="49" t="s">
        <v>21528</v>
      </c>
      <c r="P3489" s="51">
        <v>73446281</v>
      </c>
      <c r="Q3489" s="42" t="s">
        <v>21529</v>
      </c>
    </row>
    <row r="3490" spans="1:17" ht="37.5" customHeight="1" x14ac:dyDescent="0.15">
      <c r="A3490" s="36">
        <v>0</v>
      </c>
      <c r="B3490" s="31">
        <f t="shared" si="54"/>
        <v>0</v>
      </c>
      <c r="C3490" s="38" t="s">
        <v>21530</v>
      </c>
      <c r="D3490" s="38" t="s">
        <v>21531</v>
      </c>
      <c r="E3490" s="36">
        <v>2024</v>
      </c>
      <c r="F3490" s="36">
        <v>128</v>
      </c>
      <c r="G3490" s="40" t="s">
        <v>25</v>
      </c>
      <c r="H3490" s="43">
        <v>757.9</v>
      </c>
      <c r="I3490" s="40" t="s">
        <v>19935</v>
      </c>
      <c r="J3490" s="40" t="s">
        <v>20892</v>
      </c>
      <c r="K3490" s="40" t="s">
        <v>21046</v>
      </c>
      <c r="L3490" s="40" t="s">
        <v>21532</v>
      </c>
      <c r="M3490" s="40" t="s">
        <v>3762</v>
      </c>
      <c r="N3490" s="46" t="s">
        <v>21533</v>
      </c>
      <c r="O3490" s="49" t="s">
        <v>21534</v>
      </c>
      <c r="P3490" s="51">
        <v>73405841</v>
      </c>
      <c r="Q3490" s="42" t="s">
        <v>21535</v>
      </c>
    </row>
    <row r="3491" spans="1:17" ht="37.5" customHeight="1" x14ac:dyDescent="0.15">
      <c r="A3491" s="36">
        <v>0</v>
      </c>
      <c r="B3491" s="31">
        <f t="shared" si="54"/>
        <v>0</v>
      </c>
      <c r="C3491" s="38" t="s">
        <v>21536</v>
      </c>
      <c r="D3491" s="38" t="s">
        <v>20990</v>
      </c>
      <c r="E3491" s="36">
        <v>2025</v>
      </c>
      <c r="F3491" s="36">
        <v>624</v>
      </c>
      <c r="G3491" s="40" t="s">
        <v>25</v>
      </c>
      <c r="H3491" s="43">
        <v>1899.7</v>
      </c>
      <c r="I3491" s="40" t="s">
        <v>37</v>
      </c>
      <c r="J3491" s="40" t="s">
        <v>20892</v>
      </c>
      <c r="K3491" s="40" t="s">
        <v>21537</v>
      </c>
      <c r="L3491" s="40" t="s">
        <v>21538</v>
      </c>
      <c r="M3491" s="40" t="s">
        <v>3762</v>
      </c>
      <c r="N3491" s="46" t="s">
        <v>21539</v>
      </c>
      <c r="O3491" s="49" t="s">
        <v>21540</v>
      </c>
      <c r="P3491" s="51">
        <v>73445252</v>
      </c>
      <c r="Q3491" s="42" t="s">
        <v>21541</v>
      </c>
    </row>
    <row r="3492" spans="1:17" ht="37.5" customHeight="1" x14ac:dyDescent="0.15">
      <c r="A3492" s="36">
        <v>0</v>
      </c>
      <c r="B3492" s="31">
        <f t="shared" si="54"/>
        <v>0</v>
      </c>
      <c r="C3492" s="38" t="s">
        <v>21542</v>
      </c>
      <c r="D3492" s="38" t="s">
        <v>21543</v>
      </c>
      <c r="E3492" s="36">
        <v>2025</v>
      </c>
      <c r="F3492" s="36">
        <v>744</v>
      </c>
      <c r="G3492" s="40" t="s">
        <v>25</v>
      </c>
      <c r="H3492" s="43">
        <v>2017.4</v>
      </c>
      <c r="I3492" s="40" t="s">
        <v>37</v>
      </c>
      <c r="J3492" s="40" t="s">
        <v>20892</v>
      </c>
      <c r="K3492" s="40" t="s">
        <v>20972</v>
      </c>
      <c r="L3492" s="40" t="s">
        <v>21544</v>
      </c>
      <c r="M3492" s="40" t="s">
        <v>3762</v>
      </c>
      <c r="N3492" s="46" t="s">
        <v>21545</v>
      </c>
      <c r="O3492" s="49" t="s">
        <v>21546</v>
      </c>
      <c r="P3492" s="51">
        <v>73444690</v>
      </c>
      <c r="Q3492" s="42" t="s">
        <v>21547</v>
      </c>
    </row>
    <row r="3493" spans="1:17" ht="37.5" customHeight="1" x14ac:dyDescent="0.15">
      <c r="A3493" s="36">
        <v>0</v>
      </c>
      <c r="B3493" s="31">
        <f t="shared" si="54"/>
        <v>0</v>
      </c>
      <c r="C3493" s="38" t="s">
        <v>21548</v>
      </c>
      <c r="D3493" s="38" t="s">
        <v>21543</v>
      </c>
      <c r="E3493" s="36">
        <v>2025</v>
      </c>
      <c r="F3493" s="36">
        <v>612</v>
      </c>
      <c r="G3493" s="40" t="s">
        <v>25</v>
      </c>
      <c r="H3493" s="43">
        <v>1839.2</v>
      </c>
      <c r="I3493" s="40" t="s">
        <v>37</v>
      </c>
      <c r="J3493" s="40" t="s">
        <v>20892</v>
      </c>
      <c r="K3493" s="40" t="s">
        <v>21549</v>
      </c>
      <c r="L3493" s="40" t="s">
        <v>21544</v>
      </c>
      <c r="M3493" s="40" t="s">
        <v>3762</v>
      </c>
      <c r="N3493" s="46" t="s">
        <v>21550</v>
      </c>
      <c r="O3493" s="49" t="s">
        <v>21551</v>
      </c>
      <c r="P3493" s="51">
        <v>73445630</v>
      </c>
      <c r="Q3493" s="42" t="s">
        <v>21552</v>
      </c>
    </row>
    <row r="3494" spans="1:17" ht="37.5" customHeight="1" x14ac:dyDescent="0.15">
      <c r="A3494" s="36">
        <v>0</v>
      </c>
      <c r="B3494" s="31">
        <f t="shared" si="54"/>
        <v>0</v>
      </c>
      <c r="C3494" s="38" t="s">
        <v>21553</v>
      </c>
      <c r="D3494" s="38" t="s">
        <v>21554</v>
      </c>
      <c r="E3494" s="36">
        <v>2025</v>
      </c>
      <c r="F3494" s="36">
        <v>352</v>
      </c>
      <c r="G3494" s="40" t="s">
        <v>36</v>
      </c>
      <c r="H3494" s="43">
        <v>1060.4000000000001</v>
      </c>
      <c r="I3494" s="40" t="s">
        <v>21404</v>
      </c>
      <c r="J3494" s="40" t="s">
        <v>20892</v>
      </c>
      <c r="K3494" s="40" t="s">
        <v>21555</v>
      </c>
      <c r="L3494" s="40" t="s">
        <v>21556</v>
      </c>
      <c r="M3494" s="40" t="s">
        <v>3762</v>
      </c>
      <c r="N3494" s="46" t="s">
        <v>21557</v>
      </c>
      <c r="O3494" s="49" t="s">
        <v>21558</v>
      </c>
      <c r="P3494" s="51">
        <v>73446285</v>
      </c>
      <c r="Q3494" s="42" t="s">
        <v>21559</v>
      </c>
    </row>
    <row r="3495" spans="1:17" ht="37.5" customHeight="1" x14ac:dyDescent="0.15">
      <c r="A3495" s="36">
        <v>0</v>
      </c>
      <c r="B3495" s="31">
        <f t="shared" si="54"/>
        <v>0</v>
      </c>
      <c r="C3495" s="38" t="s">
        <v>21560</v>
      </c>
      <c r="D3495" s="38" t="s">
        <v>21247</v>
      </c>
      <c r="E3495" s="36">
        <v>2024</v>
      </c>
      <c r="F3495" s="36">
        <v>176</v>
      </c>
      <c r="G3495" s="40" t="s">
        <v>25</v>
      </c>
      <c r="H3495" s="43">
        <v>866.8</v>
      </c>
      <c r="I3495" s="40" t="s">
        <v>37</v>
      </c>
      <c r="J3495" s="40" t="s">
        <v>20892</v>
      </c>
      <c r="K3495" s="40" t="s">
        <v>20523</v>
      </c>
      <c r="L3495" s="40" t="s">
        <v>20524</v>
      </c>
      <c r="M3495" s="40" t="s">
        <v>3762</v>
      </c>
      <c r="N3495" s="46" t="s">
        <v>21561</v>
      </c>
      <c r="O3495" s="49" t="s">
        <v>21562</v>
      </c>
      <c r="P3495" s="51">
        <v>73392798</v>
      </c>
      <c r="Q3495" s="42" t="s">
        <v>21563</v>
      </c>
    </row>
    <row r="3496" spans="1:17" ht="37.5" customHeight="1" x14ac:dyDescent="0.15">
      <c r="A3496" s="36">
        <v>0</v>
      </c>
      <c r="B3496" s="31">
        <f t="shared" si="54"/>
        <v>0</v>
      </c>
      <c r="C3496" s="38" t="s">
        <v>21564</v>
      </c>
      <c r="D3496" s="38" t="s">
        <v>20080</v>
      </c>
      <c r="E3496" s="36">
        <v>2025</v>
      </c>
      <c r="F3496" s="36">
        <v>176</v>
      </c>
      <c r="G3496" s="40" t="s">
        <v>25</v>
      </c>
      <c r="H3496" s="43">
        <v>800.8</v>
      </c>
      <c r="I3496" s="40" t="s">
        <v>37</v>
      </c>
      <c r="J3496" s="40" t="s">
        <v>20892</v>
      </c>
      <c r="K3496" s="40" t="s">
        <v>21565</v>
      </c>
      <c r="L3496" s="40" t="s">
        <v>19936</v>
      </c>
      <c r="M3496" s="40" t="s">
        <v>3762</v>
      </c>
      <c r="N3496" s="46" t="s">
        <v>21566</v>
      </c>
      <c r="O3496" s="49" t="s">
        <v>21567</v>
      </c>
      <c r="P3496" s="51">
        <v>73445634</v>
      </c>
      <c r="Q3496" s="42" t="s">
        <v>21568</v>
      </c>
    </row>
    <row r="3497" spans="1:17" ht="37.5" customHeight="1" x14ac:dyDescent="0.15">
      <c r="A3497" s="36">
        <v>0</v>
      </c>
      <c r="B3497" s="31">
        <f t="shared" si="54"/>
        <v>0</v>
      </c>
      <c r="C3497" s="38" t="s">
        <v>21569</v>
      </c>
      <c r="D3497" s="38" t="s">
        <v>21494</v>
      </c>
      <c r="E3497" s="36">
        <v>2025</v>
      </c>
      <c r="F3497" s="36">
        <v>372</v>
      </c>
      <c r="G3497" s="40" t="s">
        <v>25</v>
      </c>
      <c r="H3497" s="43">
        <v>1100</v>
      </c>
      <c r="I3497" s="40" t="s">
        <v>37</v>
      </c>
      <c r="J3497" s="40" t="s">
        <v>20892</v>
      </c>
      <c r="K3497" s="40" t="s">
        <v>21209</v>
      </c>
      <c r="L3497" s="40" t="s">
        <v>21570</v>
      </c>
      <c r="M3497" s="40" t="s">
        <v>3762</v>
      </c>
      <c r="N3497" s="46" t="s">
        <v>21571</v>
      </c>
      <c r="O3497" s="49" t="s">
        <v>21572</v>
      </c>
      <c r="P3497" s="51">
        <v>73445253</v>
      </c>
      <c r="Q3497" s="42" t="s">
        <v>21573</v>
      </c>
    </row>
    <row r="3498" spans="1:17" ht="37.5" customHeight="1" x14ac:dyDescent="0.15">
      <c r="A3498" s="36">
        <v>0</v>
      </c>
      <c r="B3498" s="31">
        <f t="shared" si="54"/>
        <v>0</v>
      </c>
      <c r="C3498" s="38" t="s">
        <v>21574</v>
      </c>
      <c r="D3498" s="38" t="s">
        <v>21494</v>
      </c>
      <c r="E3498" s="36">
        <v>2024</v>
      </c>
      <c r="F3498" s="36">
        <v>96</v>
      </c>
      <c r="G3498" s="40" t="s">
        <v>36</v>
      </c>
      <c r="H3498" s="43">
        <v>438.9</v>
      </c>
      <c r="I3498" s="40" t="s">
        <v>37</v>
      </c>
      <c r="J3498" s="40" t="s">
        <v>20892</v>
      </c>
      <c r="K3498" s="40" t="s">
        <v>21501</v>
      </c>
      <c r="L3498" s="40" t="s">
        <v>21502</v>
      </c>
      <c r="M3498" s="40" t="s">
        <v>3762</v>
      </c>
      <c r="N3498" s="47" t="s">
        <v>37</v>
      </c>
      <c r="O3498" s="49" t="s">
        <v>21575</v>
      </c>
      <c r="P3498" s="51">
        <v>73392346</v>
      </c>
      <c r="Q3498" s="42" t="s">
        <v>21576</v>
      </c>
    </row>
    <row r="3499" spans="1:17" ht="37.5" customHeight="1" x14ac:dyDescent="0.15">
      <c r="A3499" s="36">
        <v>0</v>
      </c>
      <c r="B3499" s="31">
        <f t="shared" si="54"/>
        <v>0</v>
      </c>
      <c r="C3499" s="38" t="s">
        <v>21577</v>
      </c>
      <c r="D3499" s="38" t="s">
        <v>21578</v>
      </c>
      <c r="E3499" s="36">
        <v>2024</v>
      </c>
      <c r="F3499" s="36">
        <v>96</v>
      </c>
      <c r="G3499" s="40" t="s">
        <v>36</v>
      </c>
      <c r="H3499" s="43">
        <v>434.5</v>
      </c>
      <c r="I3499" s="40" t="s">
        <v>19935</v>
      </c>
      <c r="J3499" s="40" t="s">
        <v>20892</v>
      </c>
      <c r="K3499" s="40" t="s">
        <v>21579</v>
      </c>
      <c r="L3499" s="40" t="s">
        <v>21047</v>
      </c>
      <c r="M3499" s="40" t="s">
        <v>3762</v>
      </c>
      <c r="N3499" s="46" t="s">
        <v>21580</v>
      </c>
      <c r="O3499" s="49" t="s">
        <v>21581</v>
      </c>
      <c r="P3499" s="51">
        <v>73406050</v>
      </c>
      <c r="Q3499" s="42" t="s">
        <v>21582</v>
      </c>
    </row>
    <row r="3500" spans="1:17" ht="37.5" customHeight="1" x14ac:dyDescent="0.15">
      <c r="A3500" s="36">
        <v>0</v>
      </c>
      <c r="B3500" s="31">
        <f t="shared" si="54"/>
        <v>0</v>
      </c>
      <c r="C3500" s="38" t="s">
        <v>21583</v>
      </c>
      <c r="D3500" s="38" t="s">
        <v>21584</v>
      </c>
      <c r="E3500" s="36">
        <v>2025</v>
      </c>
      <c r="F3500" s="36">
        <v>252</v>
      </c>
      <c r="G3500" s="40" t="s">
        <v>36</v>
      </c>
      <c r="H3500" s="43">
        <v>1419</v>
      </c>
      <c r="I3500" s="40" t="s">
        <v>19935</v>
      </c>
      <c r="J3500" s="40" t="s">
        <v>20892</v>
      </c>
      <c r="K3500" s="40" t="s">
        <v>21585</v>
      </c>
      <c r="L3500" s="40" t="s">
        <v>21586</v>
      </c>
      <c r="M3500" s="40" t="s">
        <v>3762</v>
      </c>
      <c r="N3500" s="46" t="s">
        <v>21587</v>
      </c>
      <c r="O3500" s="49" t="s">
        <v>21588</v>
      </c>
      <c r="P3500" s="51">
        <v>73446286</v>
      </c>
      <c r="Q3500" s="42" t="s">
        <v>21589</v>
      </c>
    </row>
    <row r="3501" spans="1:17" ht="37.5" customHeight="1" x14ac:dyDescent="0.15">
      <c r="A3501" s="36">
        <v>0</v>
      </c>
      <c r="B3501" s="31">
        <f t="shared" si="54"/>
        <v>0</v>
      </c>
      <c r="C3501" s="38" t="s">
        <v>21590</v>
      </c>
      <c r="D3501" s="38" t="s">
        <v>21591</v>
      </c>
      <c r="E3501" s="36">
        <v>2025</v>
      </c>
      <c r="F3501" s="36">
        <v>180</v>
      </c>
      <c r="G3501" s="40" t="s">
        <v>25</v>
      </c>
      <c r="H3501" s="43">
        <v>635.79999999999995</v>
      </c>
      <c r="I3501" s="40" t="s">
        <v>37</v>
      </c>
      <c r="J3501" s="40" t="s">
        <v>20892</v>
      </c>
      <c r="K3501" s="40" t="s">
        <v>21114</v>
      </c>
      <c r="L3501" s="40" t="s">
        <v>21018</v>
      </c>
      <c r="M3501" s="40" t="s">
        <v>3762</v>
      </c>
      <c r="N3501" s="46" t="s">
        <v>21592</v>
      </c>
      <c r="O3501" s="49" t="s">
        <v>21593</v>
      </c>
      <c r="P3501" s="51">
        <v>73446287</v>
      </c>
      <c r="Q3501" s="42" t="s">
        <v>21594</v>
      </c>
    </row>
    <row r="3502" spans="1:17" ht="37.5" customHeight="1" x14ac:dyDescent="0.15">
      <c r="A3502" s="36">
        <v>0</v>
      </c>
      <c r="B3502" s="31">
        <f t="shared" si="54"/>
        <v>0</v>
      </c>
      <c r="C3502" s="38" t="s">
        <v>21595</v>
      </c>
      <c r="D3502" s="38" t="s">
        <v>21225</v>
      </c>
      <c r="E3502" s="36">
        <v>2025</v>
      </c>
      <c r="F3502" s="36">
        <v>288</v>
      </c>
      <c r="G3502" s="40" t="s">
        <v>25</v>
      </c>
      <c r="H3502" s="43">
        <v>554.4</v>
      </c>
      <c r="I3502" s="40" t="s">
        <v>37</v>
      </c>
      <c r="J3502" s="40" t="s">
        <v>20892</v>
      </c>
      <c r="K3502" s="40" t="s">
        <v>20951</v>
      </c>
      <c r="L3502" s="40" t="s">
        <v>21018</v>
      </c>
      <c r="M3502" s="40" t="s">
        <v>3762</v>
      </c>
      <c r="N3502" s="46" t="s">
        <v>21596</v>
      </c>
      <c r="O3502" s="49" t="s">
        <v>21597</v>
      </c>
      <c r="P3502" s="51">
        <v>73445636</v>
      </c>
      <c r="Q3502" s="42" t="s">
        <v>21598</v>
      </c>
    </row>
    <row r="3503" spans="1:17" ht="37.5" customHeight="1" x14ac:dyDescent="0.15">
      <c r="A3503" s="36">
        <v>0</v>
      </c>
      <c r="B3503" s="31">
        <f t="shared" si="54"/>
        <v>0</v>
      </c>
      <c r="C3503" s="38" t="s">
        <v>21599</v>
      </c>
      <c r="D3503" s="38" t="s">
        <v>21600</v>
      </c>
      <c r="E3503" s="36">
        <v>2024</v>
      </c>
      <c r="F3503" s="36">
        <v>56</v>
      </c>
      <c r="G3503" s="40" t="s">
        <v>36</v>
      </c>
      <c r="H3503" s="43">
        <v>300.3</v>
      </c>
      <c r="I3503" s="40" t="s">
        <v>37</v>
      </c>
      <c r="J3503" s="40" t="s">
        <v>20892</v>
      </c>
      <c r="K3503" s="40" t="s">
        <v>21601</v>
      </c>
      <c r="L3503" s="40" t="s">
        <v>21602</v>
      </c>
      <c r="M3503" s="40" t="s">
        <v>3762</v>
      </c>
      <c r="N3503" s="46" t="s">
        <v>21603</v>
      </c>
      <c r="O3503" s="49" t="s">
        <v>21604</v>
      </c>
      <c r="P3503" s="51">
        <v>73360546</v>
      </c>
      <c r="Q3503" s="42" t="s">
        <v>21605</v>
      </c>
    </row>
    <row r="3504" spans="1:17" ht="37.5" customHeight="1" x14ac:dyDescent="0.15">
      <c r="A3504" s="36">
        <v>0</v>
      </c>
      <c r="B3504" s="31">
        <f t="shared" si="54"/>
        <v>0</v>
      </c>
      <c r="C3504" s="38" t="s">
        <v>21606</v>
      </c>
      <c r="D3504" s="38" t="s">
        <v>17485</v>
      </c>
      <c r="E3504" s="36">
        <v>2025</v>
      </c>
      <c r="F3504" s="36">
        <v>136</v>
      </c>
      <c r="G3504" s="40" t="s">
        <v>25</v>
      </c>
      <c r="H3504" s="43">
        <v>630.29999999999995</v>
      </c>
      <c r="I3504" s="40" t="s">
        <v>37</v>
      </c>
      <c r="J3504" s="40" t="s">
        <v>20892</v>
      </c>
      <c r="K3504" s="40" t="s">
        <v>21607</v>
      </c>
      <c r="L3504" s="40" t="s">
        <v>21320</v>
      </c>
      <c r="M3504" s="40" t="s">
        <v>3762</v>
      </c>
      <c r="N3504" s="46" t="s">
        <v>21608</v>
      </c>
      <c r="O3504" s="49" t="s">
        <v>21609</v>
      </c>
      <c r="P3504" s="51">
        <v>73445631</v>
      </c>
      <c r="Q3504" s="42" t="s">
        <v>21610</v>
      </c>
    </row>
    <row r="3505" spans="1:17" ht="37.5" customHeight="1" x14ac:dyDescent="0.15">
      <c r="A3505" s="36">
        <v>0</v>
      </c>
      <c r="B3505" s="31">
        <f t="shared" si="54"/>
        <v>0</v>
      </c>
      <c r="C3505" s="38" t="s">
        <v>21611</v>
      </c>
      <c r="D3505" s="38" t="s">
        <v>15750</v>
      </c>
      <c r="E3505" s="36">
        <v>2024</v>
      </c>
      <c r="F3505" s="36">
        <v>124</v>
      </c>
      <c r="G3505" s="40" t="s">
        <v>36</v>
      </c>
      <c r="H3505" s="43">
        <v>468.6</v>
      </c>
      <c r="I3505" s="40" t="s">
        <v>37</v>
      </c>
      <c r="J3505" s="40" t="s">
        <v>20892</v>
      </c>
      <c r="K3505" s="40" t="s">
        <v>21612</v>
      </c>
      <c r="L3505" s="40" t="s">
        <v>21613</v>
      </c>
      <c r="M3505" s="40" t="s">
        <v>3762</v>
      </c>
      <c r="N3505" s="46" t="s">
        <v>21614</v>
      </c>
      <c r="O3505" s="49" t="s">
        <v>21615</v>
      </c>
      <c r="P3505" s="51">
        <v>73381580</v>
      </c>
      <c r="Q3505" s="42" t="s">
        <v>21616</v>
      </c>
    </row>
    <row r="3506" spans="1:17" ht="37.5" customHeight="1" x14ac:dyDescent="0.15">
      <c r="A3506" s="36">
        <v>0</v>
      </c>
      <c r="B3506" s="31">
        <f t="shared" si="54"/>
        <v>0</v>
      </c>
      <c r="C3506" s="38" t="s">
        <v>21617</v>
      </c>
      <c r="D3506" s="38" t="s">
        <v>20522</v>
      </c>
      <c r="E3506" s="36">
        <v>2024</v>
      </c>
      <c r="F3506" s="36">
        <v>456</v>
      </c>
      <c r="G3506" s="40" t="s">
        <v>25</v>
      </c>
      <c r="H3506" s="43">
        <v>1112.0999999999999</v>
      </c>
      <c r="I3506" s="40" t="s">
        <v>37</v>
      </c>
      <c r="J3506" s="40" t="s">
        <v>20892</v>
      </c>
      <c r="K3506" s="40" t="s">
        <v>21618</v>
      </c>
      <c r="L3506" s="40" t="s">
        <v>21619</v>
      </c>
      <c r="M3506" s="40" t="s">
        <v>3762</v>
      </c>
      <c r="N3506" s="46" t="s">
        <v>21620</v>
      </c>
      <c r="O3506" s="49" t="s">
        <v>21621</v>
      </c>
      <c r="P3506" s="51">
        <v>73364844</v>
      </c>
      <c r="Q3506" s="42" t="s">
        <v>21622</v>
      </c>
    </row>
    <row r="3507" spans="1:17" ht="37.5" customHeight="1" x14ac:dyDescent="0.15">
      <c r="A3507" s="36">
        <v>0</v>
      </c>
      <c r="B3507" s="31">
        <f t="shared" si="54"/>
        <v>0</v>
      </c>
      <c r="C3507" s="38" t="s">
        <v>21623</v>
      </c>
      <c r="D3507" s="38" t="s">
        <v>21624</v>
      </c>
      <c r="E3507" s="36">
        <v>2025</v>
      </c>
      <c r="F3507" s="36">
        <v>148</v>
      </c>
      <c r="G3507" s="40" t="s">
        <v>25</v>
      </c>
      <c r="H3507" s="43">
        <v>816.2</v>
      </c>
      <c r="I3507" s="40" t="s">
        <v>37</v>
      </c>
      <c r="J3507" s="40" t="s">
        <v>20892</v>
      </c>
      <c r="K3507" s="40" t="s">
        <v>21625</v>
      </c>
      <c r="L3507" s="40" t="s">
        <v>21626</v>
      </c>
      <c r="M3507" s="40" t="s">
        <v>30</v>
      </c>
      <c r="N3507" s="46" t="s">
        <v>21627</v>
      </c>
      <c r="O3507" s="49" t="s">
        <v>21628</v>
      </c>
      <c r="P3507" s="51">
        <v>73443539</v>
      </c>
      <c r="Q3507" s="42" t="s">
        <v>21629</v>
      </c>
    </row>
    <row r="3508" spans="1:17" ht="37.5" customHeight="1" x14ac:dyDescent="0.15">
      <c r="A3508" s="36">
        <v>0</v>
      </c>
      <c r="B3508" s="31">
        <f t="shared" si="54"/>
        <v>0</v>
      </c>
      <c r="C3508" s="38" t="s">
        <v>21630</v>
      </c>
      <c r="D3508" s="38" t="s">
        <v>20964</v>
      </c>
      <c r="E3508" s="36">
        <v>2025</v>
      </c>
      <c r="F3508" s="36">
        <v>180</v>
      </c>
      <c r="G3508" s="40" t="s">
        <v>25</v>
      </c>
      <c r="H3508" s="43">
        <v>872.3</v>
      </c>
      <c r="I3508" s="40" t="s">
        <v>37</v>
      </c>
      <c r="J3508" s="40" t="s">
        <v>20892</v>
      </c>
      <c r="K3508" s="40" t="s">
        <v>21631</v>
      </c>
      <c r="L3508" s="40" t="s">
        <v>21632</v>
      </c>
      <c r="M3508" s="40" t="s">
        <v>3762</v>
      </c>
      <c r="N3508" s="46" t="s">
        <v>21633</v>
      </c>
      <c r="O3508" s="49" t="s">
        <v>21634</v>
      </c>
      <c r="P3508" s="51">
        <v>73444511</v>
      </c>
      <c r="Q3508" s="42" t="s">
        <v>21635</v>
      </c>
    </row>
    <row r="3509" spans="1:17" ht="37.5" customHeight="1" x14ac:dyDescent="0.15">
      <c r="A3509" s="36">
        <v>0</v>
      </c>
      <c r="B3509" s="31">
        <f t="shared" si="54"/>
        <v>0</v>
      </c>
      <c r="C3509" s="38" t="s">
        <v>21636</v>
      </c>
      <c r="D3509" s="38" t="s">
        <v>21195</v>
      </c>
      <c r="E3509" s="36">
        <v>2025</v>
      </c>
      <c r="F3509" s="36">
        <v>124</v>
      </c>
      <c r="G3509" s="40" t="s">
        <v>36</v>
      </c>
      <c r="H3509" s="43">
        <v>498.3</v>
      </c>
      <c r="I3509" s="40" t="s">
        <v>37</v>
      </c>
      <c r="J3509" s="40" t="s">
        <v>20892</v>
      </c>
      <c r="K3509" s="40" t="s">
        <v>21260</v>
      </c>
      <c r="L3509" s="40" t="s">
        <v>21018</v>
      </c>
      <c r="M3509" s="40" t="s">
        <v>3762</v>
      </c>
      <c r="N3509" s="46" t="s">
        <v>21637</v>
      </c>
      <c r="O3509" s="49" t="s">
        <v>21638</v>
      </c>
      <c r="P3509" s="51">
        <v>73447008</v>
      </c>
      <c r="Q3509" s="42" t="s">
        <v>21639</v>
      </c>
    </row>
    <row r="3510" spans="1:17" ht="37.5" customHeight="1" x14ac:dyDescent="0.15">
      <c r="A3510" s="36">
        <v>0</v>
      </c>
      <c r="B3510" s="31">
        <f t="shared" si="54"/>
        <v>0</v>
      </c>
      <c r="C3510" s="38" t="s">
        <v>21640</v>
      </c>
      <c r="D3510" s="38" t="s">
        <v>21641</v>
      </c>
      <c r="E3510" s="36">
        <v>2025</v>
      </c>
      <c r="F3510" s="36">
        <v>144</v>
      </c>
      <c r="G3510" s="40" t="s">
        <v>25</v>
      </c>
      <c r="H3510" s="43">
        <v>678.7</v>
      </c>
      <c r="I3510" s="40" t="s">
        <v>1018</v>
      </c>
      <c r="J3510" s="40" t="s">
        <v>20892</v>
      </c>
      <c r="K3510" s="40" t="s">
        <v>21642</v>
      </c>
      <c r="L3510" s="40" t="s">
        <v>21643</v>
      </c>
      <c r="M3510" s="40" t="s">
        <v>3762</v>
      </c>
      <c r="N3510" s="46" t="s">
        <v>21644</v>
      </c>
      <c r="O3510" s="49" t="s">
        <v>21645</v>
      </c>
      <c r="P3510" s="51">
        <v>73446290</v>
      </c>
      <c r="Q3510" s="42" t="s">
        <v>21646</v>
      </c>
    </row>
    <row r="3511" spans="1:17" ht="37.5" customHeight="1" x14ac:dyDescent="0.15">
      <c r="A3511" s="36">
        <v>0</v>
      </c>
      <c r="B3511" s="31">
        <f t="shared" si="54"/>
        <v>0</v>
      </c>
      <c r="C3511" s="38" t="s">
        <v>21647</v>
      </c>
      <c r="D3511" s="38" t="s">
        <v>21016</v>
      </c>
      <c r="E3511" s="36">
        <v>2025</v>
      </c>
      <c r="F3511" s="36">
        <v>144</v>
      </c>
      <c r="G3511" s="40" t="s">
        <v>25</v>
      </c>
      <c r="H3511" s="43">
        <v>726</v>
      </c>
      <c r="I3511" s="40" t="s">
        <v>19935</v>
      </c>
      <c r="J3511" s="40" t="s">
        <v>20892</v>
      </c>
      <c r="K3511" s="40" t="s">
        <v>21448</v>
      </c>
      <c r="L3511" s="40" t="s">
        <v>21047</v>
      </c>
      <c r="M3511" s="40" t="s">
        <v>3762</v>
      </c>
      <c r="N3511" s="46" t="s">
        <v>21648</v>
      </c>
      <c r="O3511" s="49" t="s">
        <v>21649</v>
      </c>
      <c r="P3511" s="51">
        <v>73446292</v>
      </c>
      <c r="Q3511" s="42" t="s">
        <v>21650</v>
      </c>
    </row>
    <row r="3512" spans="1:17" ht="37.5" customHeight="1" x14ac:dyDescent="0.15">
      <c r="A3512" s="36">
        <v>0</v>
      </c>
      <c r="B3512" s="31">
        <f t="shared" si="54"/>
        <v>0</v>
      </c>
      <c r="C3512" s="38" t="s">
        <v>21651</v>
      </c>
      <c r="D3512" s="38" t="s">
        <v>21652</v>
      </c>
      <c r="E3512" s="36">
        <v>2025</v>
      </c>
      <c r="F3512" s="36">
        <v>72</v>
      </c>
      <c r="G3512" s="40" t="s">
        <v>36</v>
      </c>
      <c r="H3512" s="43">
        <v>750.2</v>
      </c>
      <c r="I3512" s="40" t="s">
        <v>37</v>
      </c>
      <c r="J3512" s="40" t="s">
        <v>20892</v>
      </c>
      <c r="K3512" s="40" t="s">
        <v>21653</v>
      </c>
      <c r="L3512" s="40" t="s">
        <v>21654</v>
      </c>
      <c r="M3512" s="40" t="s">
        <v>3762</v>
      </c>
      <c r="N3512" s="46" t="s">
        <v>21655</v>
      </c>
      <c r="O3512" s="49" t="s">
        <v>21656</v>
      </c>
      <c r="P3512" s="51">
        <v>73418904</v>
      </c>
      <c r="Q3512" s="42" t="s">
        <v>21657</v>
      </c>
    </row>
    <row r="3513" spans="1:17" ht="37.5" customHeight="1" x14ac:dyDescent="0.15">
      <c r="A3513" s="36">
        <v>0</v>
      </c>
      <c r="B3513" s="31">
        <f t="shared" si="54"/>
        <v>0</v>
      </c>
      <c r="C3513" s="38" t="s">
        <v>21658</v>
      </c>
      <c r="D3513" s="38" t="s">
        <v>21659</v>
      </c>
      <c r="E3513" s="36">
        <v>2025</v>
      </c>
      <c r="F3513" s="36">
        <v>320</v>
      </c>
      <c r="G3513" s="40" t="s">
        <v>25</v>
      </c>
      <c r="H3513" s="43">
        <v>958.1</v>
      </c>
      <c r="I3513" s="40" t="s">
        <v>37</v>
      </c>
      <c r="J3513" s="40" t="s">
        <v>20892</v>
      </c>
      <c r="K3513" s="40" t="s">
        <v>20972</v>
      </c>
      <c r="L3513" s="40" t="s">
        <v>20952</v>
      </c>
      <c r="M3513" s="40" t="s">
        <v>3762</v>
      </c>
      <c r="N3513" s="46" t="s">
        <v>21660</v>
      </c>
      <c r="O3513" s="49" t="s">
        <v>21661</v>
      </c>
      <c r="P3513" s="51">
        <v>73446377</v>
      </c>
      <c r="Q3513" s="42" t="s">
        <v>21662</v>
      </c>
    </row>
    <row r="3514" spans="1:17" ht="37.5" customHeight="1" x14ac:dyDescent="0.15">
      <c r="A3514" s="36">
        <v>0</v>
      </c>
      <c r="B3514" s="31">
        <f t="shared" si="54"/>
        <v>0</v>
      </c>
      <c r="C3514" s="38" t="s">
        <v>21663</v>
      </c>
      <c r="D3514" s="38" t="s">
        <v>21010</v>
      </c>
      <c r="E3514" s="36">
        <v>2024</v>
      </c>
      <c r="F3514" s="36">
        <v>208</v>
      </c>
      <c r="G3514" s="40" t="s">
        <v>25</v>
      </c>
      <c r="H3514" s="43">
        <v>1040.5999999999999</v>
      </c>
      <c r="I3514" s="40" t="s">
        <v>37</v>
      </c>
      <c r="J3514" s="40" t="s">
        <v>20892</v>
      </c>
      <c r="K3514" s="40" t="s">
        <v>21114</v>
      </c>
      <c r="L3514" s="40" t="s">
        <v>21664</v>
      </c>
      <c r="M3514" s="40" t="s">
        <v>3762</v>
      </c>
      <c r="N3514" s="46" t="s">
        <v>21665</v>
      </c>
      <c r="O3514" s="49" t="s">
        <v>21666</v>
      </c>
      <c r="P3514" s="51">
        <v>73392795</v>
      </c>
      <c r="Q3514" s="42" t="s">
        <v>21667</v>
      </c>
    </row>
    <row r="3515" spans="1:17" ht="37.5" customHeight="1" x14ac:dyDescent="0.15">
      <c r="A3515" s="36">
        <v>0</v>
      </c>
      <c r="B3515" s="31">
        <f t="shared" si="54"/>
        <v>0</v>
      </c>
      <c r="C3515" s="38" t="s">
        <v>21668</v>
      </c>
      <c r="D3515" s="38" t="s">
        <v>21010</v>
      </c>
      <c r="E3515" s="36">
        <v>2025</v>
      </c>
      <c r="F3515" s="36">
        <v>208</v>
      </c>
      <c r="G3515" s="40" t="s">
        <v>25</v>
      </c>
      <c r="H3515" s="43">
        <v>1115.4000000000001</v>
      </c>
      <c r="I3515" s="40" t="s">
        <v>19935</v>
      </c>
      <c r="J3515" s="40" t="s">
        <v>20892</v>
      </c>
      <c r="K3515" s="40" t="s">
        <v>21579</v>
      </c>
      <c r="L3515" s="40" t="s">
        <v>21669</v>
      </c>
      <c r="M3515" s="40" t="s">
        <v>3762</v>
      </c>
      <c r="N3515" s="46" t="s">
        <v>21670</v>
      </c>
      <c r="O3515" s="49" t="s">
        <v>21671</v>
      </c>
      <c r="P3515" s="51">
        <v>73446293</v>
      </c>
      <c r="Q3515" s="42" t="s">
        <v>21672</v>
      </c>
    </row>
    <row r="3516" spans="1:17" ht="37.5" customHeight="1" x14ac:dyDescent="0.15">
      <c r="A3516" s="36">
        <v>0</v>
      </c>
      <c r="B3516" s="31">
        <f t="shared" si="54"/>
        <v>0</v>
      </c>
      <c r="C3516" s="38" t="s">
        <v>21673</v>
      </c>
      <c r="D3516" s="38" t="s">
        <v>21674</v>
      </c>
      <c r="E3516" s="36">
        <v>2025</v>
      </c>
      <c r="F3516" s="36">
        <v>256</v>
      </c>
      <c r="G3516" s="40" t="s">
        <v>25</v>
      </c>
      <c r="H3516" s="43">
        <v>555.5</v>
      </c>
      <c r="I3516" s="40" t="s">
        <v>37</v>
      </c>
      <c r="J3516" s="40" t="s">
        <v>20892</v>
      </c>
      <c r="K3516" s="40" t="s">
        <v>20958</v>
      </c>
      <c r="L3516" s="40" t="s">
        <v>21675</v>
      </c>
      <c r="M3516" s="40" t="s">
        <v>3762</v>
      </c>
      <c r="N3516" s="46" t="s">
        <v>21676</v>
      </c>
      <c r="O3516" s="49" t="s">
        <v>21677</v>
      </c>
      <c r="P3516" s="51">
        <v>73445637</v>
      </c>
      <c r="Q3516" s="42" t="s">
        <v>21678</v>
      </c>
    </row>
    <row r="3517" spans="1:17" ht="37.5" customHeight="1" x14ac:dyDescent="0.15">
      <c r="A3517" s="36">
        <v>0</v>
      </c>
      <c r="B3517" s="31">
        <f t="shared" si="54"/>
        <v>0</v>
      </c>
      <c r="C3517" s="38" t="s">
        <v>21679</v>
      </c>
      <c r="D3517" s="38" t="s">
        <v>20080</v>
      </c>
      <c r="E3517" s="36">
        <v>2025</v>
      </c>
      <c r="F3517" s="36">
        <v>184</v>
      </c>
      <c r="G3517" s="40" t="s">
        <v>25</v>
      </c>
      <c r="H3517" s="43">
        <v>800.8</v>
      </c>
      <c r="I3517" s="40" t="s">
        <v>37</v>
      </c>
      <c r="J3517" s="40" t="s">
        <v>21680</v>
      </c>
      <c r="K3517" s="40" t="s">
        <v>21565</v>
      </c>
      <c r="L3517" s="40" t="s">
        <v>19936</v>
      </c>
      <c r="M3517" s="40" t="s">
        <v>3762</v>
      </c>
      <c r="N3517" s="46" t="s">
        <v>21681</v>
      </c>
      <c r="O3517" s="49" t="s">
        <v>21682</v>
      </c>
      <c r="P3517" s="51">
        <v>73445638</v>
      </c>
      <c r="Q3517" s="42" t="s">
        <v>21683</v>
      </c>
    </row>
    <row r="3518" spans="1:17" ht="37.5" customHeight="1" x14ac:dyDescent="0.15">
      <c r="A3518" s="36">
        <v>0</v>
      </c>
      <c r="B3518" s="31">
        <f t="shared" si="54"/>
        <v>0</v>
      </c>
      <c r="C3518" s="38" t="s">
        <v>21684</v>
      </c>
      <c r="D3518" s="38" t="s">
        <v>21072</v>
      </c>
      <c r="E3518" s="36">
        <v>2024</v>
      </c>
      <c r="F3518" s="36">
        <v>296</v>
      </c>
      <c r="G3518" s="40" t="s">
        <v>25</v>
      </c>
      <c r="H3518" s="43">
        <v>1058.2</v>
      </c>
      <c r="I3518" s="40" t="s">
        <v>37</v>
      </c>
      <c r="J3518" s="40" t="s">
        <v>21680</v>
      </c>
      <c r="K3518" s="40" t="s">
        <v>20893</v>
      </c>
      <c r="L3518" s="40" t="s">
        <v>21685</v>
      </c>
      <c r="M3518" s="40" t="s">
        <v>3762</v>
      </c>
      <c r="N3518" s="46" t="s">
        <v>21686</v>
      </c>
      <c r="O3518" s="49" t="s">
        <v>21687</v>
      </c>
      <c r="P3518" s="51">
        <v>73401484</v>
      </c>
      <c r="Q3518" s="42" t="s">
        <v>21688</v>
      </c>
    </row>
    <row r="3519" spans="1:17" ht="37.5" customHeight="1" x14ac:dyDescent="0.15">
      <c r="A3519" s="36">
        <v>0</v>
      </c>
      <c r="B3519" s="31">
        <f t="shared" si="54"/>
        <v>0</v>
      </c>
      <c r="C3519" s="38" t="s">
        <v>21689</v>
      </c>
      <c r="D3519" s="38" t="s">
        <v>21690</v>
      </c>
      <c r="E3519" s="36">
        <v>2024</v>
      </c>
      <c r="F3519" s="36">
        <v>224</v>
      </c>
      <c r="G3519" s="40" t="s">
        <v>25</v>
      </c>
      <c r="H3519" s="43">
        <v>881.1</v>
      </c>
      <c r="I3519" s="40" t="s">
        <v>19689</v>
      </c>
      <c r="J3519" s="40" t="s">
        <v>21680</v>
      </c>
      <c r="K3519" s="40" t="s">
        <v>21288</v>
      </c>
      <c r="L3519" s="40" t="s">
        <v>21691</v>
      </c>
      <c r="M3519" s="40" t="s">
        <v>3762</v>
      </c>
      <c r="N3519" s="46" t="s">
        <v>21692</v>
      </c>
      <c r="O3519" s="49" t="s">
        <v>21693</v>
      </c>
      <c r="P3519" s="51">
        <v>73400437</v>
      </c>
      <c r="Q3519" s="42" t="s">
        <v>21694</v>
      </c>
    </row>
    <row r="3520" spans="1:17" ht="37.5" customHeight="1" x14ac:dyDescent="0.15">
      <c r="A3520" s="36">
        <v>0</v>
      </c>
      <c r="B3520" s="31">
        <f t="shared" si="54"/>
        <v>0</v>
      </c>
      <c r="C3520" s="38" t="s">
        <v>21695</v>
      </c>
      <c r="D3520" s="38" t="s">
        <v>21696</v>
      </c>
      <c r="E3520" s="36">
        <v>2024</v>
      </c>
      <c r="F3520" s="36">
        <v>148</v>
      </c>
      <c r="G3520" s="40" t="s">
        <v>25</v>
      </c>
      <c r="H3520" s="43">
        <v>699.6</v>
      </c>
      <c r="I3520" s="40" t="s">
        <v>37</v>
      </c>
      <c r="J3520" s="40" t="s">
        <v>21680</v>
      </c>
      <c r="K3520" s="40" t="s">
        <v>21697</v>
      </c>
      <c r="L3520" s="40" t="s">
        <v>21698</v>
      </c>
      <c r="M3520" s="40" t="s">
        <v>3762</v>
      </c>
      <c r="N3520" s="47" t="s">
        <v>37</v>
      </c>
      <c r="O3520" s="49" t="s">
        <v>21699</v>
      </c>
      <c r="P3520" s="51">
        <v>73390111</v>
      </c>
      <c r="Q3520" s="42" t="s">
        <v>21700</v>
      </c>
    </row>
    <row r="3521" spans="1:17" ht="37.5" customHeight="1" x14ac:dyDescent="0.15">
      <c r="A3521" s="36">
        <v>0</v>
      </c>
      <c r="B3521" s="31">
        <f t="shared" si="54"/>
        <v>0</v>
      </c>
      <c r="C3521" s="38" t="s">
        <v>21701</v>
      </c>
      <c r="D3521" s="38" t="s">
        <v>21702</v>
      </c>
      <c r="E3521" s="36">
        <v>2025</v>
      </c>
      <c r="F3521" s="36">
        <v>88</v>
      </c>
      <c r="G3521" s="40" t="s">
        <v>36</v>
      </c>
      <c r="H3521" s="43">
        <v>866.8</v>
      </c>
      <c r="I3521" s="40" t="s">
        <v>37</v>
      </c>
      <c r="J3521" s="40" t="s">
        <v>21703</v>
      </c>
      <c r="K3521" s="40" t="s">
        <v>21704</v>
      </c>
      <c r="L3521" s="40" t="s">
        <v>21705</v>
      </c>
      <c r="M3521" s="40" t="s">
        <v>3762</v>
      </c>
      <c r="N3521" s="46" t="s">
        <v>21706</v>
      </c>
      <c r="O3521" s="49" t="s">
        <v>21707</v>
      </c>
      <c r="P3521" s="51">
        <v>73446282</v>
      </c>
      <c r="Q3521" s="42" t="s">
        <v>21708</v>
      </c>
    </row>
    <row r="3522" spans="1:17" ht="37.5" customHeight="1" x14ac:dyDescent="0.15">
      <c r="A3522" s="36">
        <v>0</v>
      </c>
      <c r="B3522" s="31">
        <f t="shared" si="54"/>
        <v>0</v>
      </c>
      <c r="C3522" s="38" t="s">
        <v>21709</v>
      </c>
      <c r="D3522" s="38" t="s">
        <v>21710</v>
      </c>
      <c r="E3522" s="36">
        <v>2025</v>
      </c>
      <c r="F3522" s="36">
        <v>104</v>
      </c>
      <c r="G3522" s="40" t="s">
        <v>25</v>
      </c>
      <c r="H3522" s="43">
        <v>4679.3999999999996</v>
      </c>
      <c r="I3522" s="40" t="s">
        <v>37</v>
      </c>
      <c r="J3522" s="40" t="s">
        <v>21703</v>
      </c>
      <c r="K3522" s="40" t="s">
        <v>21711</v>
      </c>
      <c r="L3522" s="40" t="s">
        <v>21712</v>
      </c>
      <c r="M3522" s="40" t="s">
        <v>3762</v>
      </c>
      <c r="N3522" s="47" t="s">
        <v>37</v>
      </c>
      <c r="O3522" s="49" t="s">
        <v>21713</v>
      </c>
      <c r="P3522" s="51">
        <v>73446295</v>
      </c>
      <c r="Q3522" s="42" t="s">
        <v>21714</v>
      </c>
    </row>
    <row r="3523" spans="1:17" ht="37.5" customHeight="1" x14ac:dyDescent="0.15">
      <c r="A3523" s="36">
        <v>0</v>
      </c>
      <c r="B3523" s="31">
        <f t="shared" si="54"/>
        <v>0</v>
      </c>
      <c r="C3523" s="38" t="s">
        <v>21715</v>
      </c>
      <c r="D3523" s="38" t="s">
        <v>21716</v>
      </c>
      <c r="E3523" s="36">
        <v>2025</v>
      </c>
      <c r="F3523" s="36">
        <v>500</v>
      </c>
      <c r="G3523" s="40" t="s">
        <v>25</v>
      </c>
      <c r="H3523" s="43">
        <v>1400.3</v>
      </c>
      <c r="I3523" s="40" t="s">
        <v>37</v>
      </c>
      <c r="J3523" s="40" t="s">
        <v>21703</v>
      </c>
      <c r="K3523" s="40" t="s">
        <v>21717</v>
      </c>
      <c r="L3523" s="40" t="s">
        <v>21718</v>
      </c>
      <c r="M3523" s="40" t="s">
        <v>3762</v>
      </c>
      <c r="N3523" s="46" t="s">
        <v>21719</v>
      </c>
      <c r="O3523" s="49" t="s">
        <v>21720</v>
      </c>
      <c r="P3523" s="51">
        <v>73446747</v>
      </c>
      <c r="Q3523" s="42" t="s">
        <v>21721</v>
      </c>
    </row>
    <row r="3524" spans="1:17" ht="37.5" customHeight="1" x14ac:dyDescent="0.15">
      <c r="A3524" s="36">
        <v>0</v>
      </c>
      <c r="B3524" s="31">
        <f t="shared" si="54"/>
        <v>0</v>
      </c>
      <c r="C3524" s="38" t="s">
        <v>21722</v>
      </c>
      <c r="D3524" s="38" t="s">
        <v>21723</v>
      </c>
      <c r="E3524" s="36">
        <v>2020</v>
      </c>
      <c r="F3524" s="36">
        <v>256</v>
      </c>
      <c r="G3524" s="40" t="s">
        <v>25</v>
      </c>
      <c r="H3524" s="43">
        <v>2734.6</v>
      </c>
      <c r="I3524" s="40" t="s">
        <v>37</v>
      </c>
      <c r="J3524" s="40" t="s">
        <v>21703</v>
      </c>
      <c r="K3524" s="40" t="s">
        <v>21717</v>
      </c>
      <c r="L3524" s="40" t="s">
        <v>21724</v>
      </c>
      <c r="M3524" s="40" t="s">
        <v>3762</v>
      </c>
      <c r="N3524" s="46" t="s">
        <v>21725</v>
      </c>
      <c r="O3524" s="49" t="s">
        <v>21726</v>
      </c>
      <c r="P3524" s="51">
        <v>73112877</v>
      </c>
      <c r="Q3524" s="42" t="s">
        <v>21727</v>
      </c>
    </row>
    <row r="3525" spans="1:17" ht="37.5" customHeight="1" x14ac:dyDescent="0.15">
      <c r="A3525" s="36">
        <v>0</v>
      </c>
      <c r="B3525" s="31">
        <f t="shared" si="54"/>
        <v>0</v>
      </c>
      <c r="C3525" s="38" t="s">
        <v>21728</v>
      </c>
      <c r="D3525" s="38" t="s">
        <v>21723</v>
      </c>
      <c r="E3525" s="36">
        <v>2023</v>
      </c>
      <c r="F3525" s="36">
        <v>128</v>
      </c>
      <c r="G3525" s="40" t="s">
        <v>25</v>
      </c>
      <c r="H3525" s="43">
        <v>6499.9</v>
      </c>
      <c r="I3525" s="40" t="s">
        <v>37</v>
      </c>
      <c r="J3525" s="40" t="s">
        <v>21703</v>
      </c>
      <c r="K3525" s="40" t="s">
        <v>21729</v>
      </c>
      <c r="L3525" s="40" t="s">
        <v>21730</v>
      </c>
      <c r="M3525" s="40" t="s">
        <v>3762</v>
      </c>
      <c r="N3525" s="46" t="s">
        <v>21731</v>
      </c>
      <c r="O3525" s="49" t="s">
        <v>21732</v>
      </c>
      <c r="P3525" s="51">
        <v>73361416</v>
      </c>
      <c r="Q3525" s="42" t="s">
        <v>21733</v>
      </c>
    </row>
    <row r="3526" spans="1:17" ht="37.5" customHeight="1" x14ac:dyDescent="0.15">
      <c r="A3526" s="36">
        <v>0</v>
      </c>
      <c r="B3526" s="31">
        <f t="shared" si="54"/>
        <v>0</v>
      </c>
      <c r="C3526" s="38" t="s">
        <v>21734</v>
      </c>
      <c r="D3526" s="38" t="s">
        <v>21723</v>
      </c>
      <c r="E3526" s="36">
        <v>2018</v>
      </c>
      <c r="F3526" s="36">
        <v>144</v>
      </c>
      <c r="G3526" s="40" t="s">
        <v>25</v>
      </c>
      <c r="H3526" s="43">
        <v>1643.4</v>
      </c>
      <c r="I3526" s="40" t="s">
        <v>37</v>
      </c>
      <c r="J3526" s="40" t="s">
        <v>21703</v>
      </c>
      <c r="K3526" s="40" t="s">
        <v>21735</v>
      </c>
      <c r="L3526" s="40" t="s">
        <v>21736</v>
      </c>
      <c r="M3526" s="40" t="s">
        <v>3762</v>
      </c>
      <c r="N3526" s="47" t="s">
        <v>37</v>
      </c>
      <c r="O3526" s="49" t="s">
        <v>21737</v>
      </c>
      <c r="P3526" s="51">
        <v>72986812</v>
      </c>
      <c r="Q3526" s="42" t="s">
        <v>21727</v>
      </c>
    </row>
    <row r="3527" spans="1:17" ht="37.5" customHeight="1" x14ac:dyDescent="0.15">
      <c r="A3527" s="36">
        <v>0</v>
      </c>
      <c r="B3527" s="31">
        <f t="shared" si="54"/>
        <v>0</v>
      </c>
      <c r="C3527" s="38" t="s">
        <v>21738</v>
      </c>
      <c r="D3527" s="38" t="s">
        <v>21739</v>
      </c>
      <c r="E3527" s="36">
        <v>2025</v>
      </c>
      <c r="F3527" s="36">
        <v>388</v>
      </c>
      <c r="G3527" s="40" t="s">
        <v>36</v>
      </c>
      <c r="H3527" s="43">
        <v>1531.2</v>
      </c>
      <c r="I3527" s="40" t="s">
        <v>37</v>
      </c>
      <c r="J3527" s="40" t="s">
        <v>21703</v>
      </c>
      <c r="K3527" s="40" t="s">
        <v>21740</v>
      </c>
      <c r="L3527" s="40" t="s">
        <v>21741</v>
      </c>
      <c r="M3527" s="40" t="s">
        <v>3762</v>
      </c>
      <c r="N3527" s="47" t="s">
        <v>37</v>
      </c>
      <c r="O3527" s="49" t="s">
        <v>21742</v>
      </c>
      <c r="P3527" s="51">
        <v>73450457</v>
      </c>
      <c r="Q3527" s="42" t="s">
        <v>21743</v>
      </c>
    </row>
    <row r="3528" spans="1:17" ht="37.5" customHeight="1" x14ac:dyDescent="0.15">
      <c r="A3528" s="36">
        <v>0</v>
      </c>
      <c r="B3528" s="31">
        <f t="shared" si="54"/>
        <v>0</v>
      </c>
      <c r="C3528" s="38" t="s">
        <v>21744</v>
      </c>
      <c r="D3528" s="38" t="s">
        <v>21745</v>
      </c>
      <c r="E3528" s="36">
        <v>2025</v>
      </c>
      <c r="F3528" s="36">
        <v>104</v>
      </c>
      <c r="G3528" s="40" t="s">
        <v>25</v>
      </c>
      <c r="H3528" s="43">
        <v>1941.5</v>
      </c>
      <c r="I3528" s="40" t="s">
        <v>37</v>
      </c>
      <c r="J3528" s="40" t="s">
        <v>21703</v>
      </c>
      <c r="K3528" s="40" t="s">
        <v>21717</v>
      </c>
      <c r="L3528" s="40" t="s">
        <v>21730</v>
      </c>
      <c r="M3528" s="40" t="s">
        <v>3762</v>
      </c>
      <c r="N3528" s="46" t="s">
        <v>21746</v>
      </c>
      <c r="O3528" s="49" t="s">
        <v>21747</v>
      </c>
      <c r="P3528" s="51">
        <v>73446283</v>
      </c>
      <c r="Q3528" s="42" t="s">
        <v>21748</v>
      </c>
    </row>
    <row r="3529" spans="1:17" ht="37.5" customHeight="1" x14ac:dyDescent="0.15">
      <c r="A3529" s="36">
        <v>0</v>
      </c>
      <c r="B3529" s="31">
        <f t="shared" ref="B3529:B3592" si="55">A3529*H3529</f>
        <v>0</v>
      </c>
      <c r="C3529" s="38" t="s">
        <v>21749</v>
      </c>
      <c r="D3529" s="38" t="s">
        <v>21750</v>
      </c>
      <c r="E3529" s="36">
        <v>2025</v>
      </c>
      <c r="F3529" s="36">
        <v>332</v>
      </c>
      <c r="G3529" s="40" t="s">
        <v>25</v>
      </c>
      <c r="H3529" s="43">
        <v>1306.8</v>
      </c>
      <c r="I3529" s="40" t="s">
        <v>37</v>
      </c>
      <c r="J3529" s="40" t="s">
        <v>21703</v>
      </c>
      <c r="K3529" s="40" t="s">
        <v>21717</v>
      </c>
      <c r="L3529" s="40" t="s">
        <v>21751</v>
      </c>
      <c r="M3529" s="40" t="s">
        <v>3762</v>
      </c>
      <c r="N3529" s="46" t="s">
        <v>21752</v>
      </c>
      <c r="O3529" s="49" t="s">
        <v>21753</v>
      </c>
      <c r="P3529" s="51">
        <v>73446297</v>
      </c>
      <c r="Q3529" s="42" t="s">
        <v>21754</v>
      </c>
    </row>
    <row r="3530" spans="1:17" ht="37.5" customHeight="1" x14ac:dyDescent="0.15">
      <c r="A3530" s="36">
        <v>0</v>
      </c>
      <c r="B3530" s="31">
        <f t="shared" si="55"/>
        <v>0</v>
      </c>
      <c r="C3530" s="38" t="s">
        <v>21755</v>
      </c>
      <c r="D3530" s="38" t="s">
        <v>21756</v>
      </c>
      <c r="E3530" s="36">
        <v>2025</v>
      </c>
      <c r="F3530" s="36">
        <v>148</v>
      </c>
      <c r="G3530" s="40" t="s">
        <v>25</v>
      </c>
      <c r="H3530" s="43">
        <v>2412.3000000000002</v>
      </c>
      <c r="I3530" s="40" t="s">
        <v>37</v>
      </c>
      <c r="J3530" s="40" t="s">
        <v>21703</v>
      </c>
      <c r="K3530" s="40" t="s">
        <v>21717</v>
      </c>
      <c r="L3530" s="40" t="s">
        <v>21724</v>
      </c>
      <c r="M3530" s="40" t="s">
        <v>3762</v>
      </c>
      <c r="N3530" s="46" t="s">
        <v>21757</v>
      </c>
      <c r="O3530" s="49" t="s">
        <v>21758</v>
      </c>
      <c r="P3530" s="51">
        <v>73445640</v>
      </c>
      <c r="Q3530" s="42" t="s">
        <v>21759</v>
      </c>
    </row>
    <row r="3531" spans="1:17" ht="37.5" customHeight="1" x14ac:dyDescent="0.15">
      <c r="A3531" s="36">
        <v>0</v>
      </c>
      <c r="B3531" s="31">
        <f t="shared" si="55"/>
        <v>0</v>
      </c>
      <c r="C3531" s="38" t="s">
        <v>21760</v>
      </c>
      <c r="D3531" s="38" t="s">
        <v>21761</v>
      </c>
      <c r="E3531" s="36">
        <v>2025</v>
      </c>
      <c r="F3531" s="36">
        <v>368</v>
      </c>
      <c r="G3531" s="40" t="s">
        <v>25</v>
      </c>
      <c r="H3531" s="43">
        <v>1321.1</v>
      </c>
      <c r="I3531" s="40" t="s">
        <v>21762</v>
      </c>
      <c r="J3531" s="40" t="s">
        <v>21763</v>
      </c>
      <c r="K3531" s="40" t="s">
        <v>21764</v>
      </c>
      <c r="L3531" s="40" t="s">
        <v>21765</v>
      </c>
      <c r="M3531" s="40" t="s">
        <v>3762</v>
      </c>
      <c r="N3531" s="46" t="s">
        <v>21766</v>
      </c>
      <c r="O3531" s="49" t="s">
        <v>21767</v>
      </c>
      <c r="P3531" s="51">
        <v>73446298</v>
      </c>
      <c r="Q3531" s="42" t="s">
        <v>21768</v>
      </c>
    </row>
    <row r="3532" spans="1:17" ht="37.5" customHeight="1" x14ac:dyDescent="0.15">
      <c r="A3532" s="36">
        <v>0</v>
      </c>
      <c r="B3532" s="31">
        <f t="shared" si="55"/>
        <v>0</v>
      </c>
      <c r="C3532" s="38" t="s">
        <v>21769</v>
      </c>
      <c r="D3532" s="38" t="s">
        <v>21761</v>
      </c>
      <c r="E3532" s="36">
        <v>2025</v>
      </c>
      <c r="F3532" s="36">
        <v>368</v>
      </c>
      <c r="G3532" s="40" t="s">
        <v>25</v>
      </c>
      <c r="H3532" s="43">
        <v>1321.1</v>
      </c>
      <c r="I3532" s="40" t="s">
        <v>37</v>
      </c>
      <c r="J3532" s="40" t="s">
        <v>21763</v>
      </c>
      <c r="K3532" s="40" t="s">
        <v>21740</v>
      </c>
      <c r="L3532" s="40" t="s">
        <v>21770</v>
      </c>
      <c r="M3532" s="40" t="s">
        <v>3762</v>
      </c>
      <c r="N3532" s="46" t="s">
        <v>21771</v>
      </c>
      <c r="O3532" s="49" t="s">
        <v>21772</v>
      </c>
      <c r="P3532" s="51">
        <v>73446301</v>
      </c>
      <c r="Q3532" s="42" t="s">
        <v>21773</v>
      </c>
    </row>
    <row r="3533" spans="1:17" ht="37.5" customHeight="1" x14ac:dyDescent="0.15">
      <c r="A3533" s="36">
        <v>0</v>
      </c>
      <c r="B3533" s="31">
        <f t="shared" si="55"/>
        <v>0</v>
      </c>
      <c r="C3533" s="38" t="s">
        <v>21774</v>
      </c>
      <c r="D3533" s="38" t="s">
        <v>21775</v>
      </c>
      <c r="E3533" s="36">
        <v>2025</v>
      </c>
      <c r="F3533" s="36">
        <v>176</v>
      </c>
      <c r="G3533" s="40" t="s">
        <v>25</v>
      </c>
      <c r="H3533" s="43">
        <v>850.3</v>
      </c>
      <c r="I3533" s="40" t="s">
        <v>37</v>
      </c>
      <c r="J3533" s="40" t="s">
        <v>21763</v>
      </c>
      <c r="K3533" s="40" t="s">
        <v>21776</v>
      </c>
      <c r="L3533" s="40" t="s">
        <v>21777</v>
      </c>
      <c r="M3533" s="40" t="s">
        <v>3762</v>
      </c>
      <c r="N3533" s="46" t="s">
        <v>21778</v>
      </c>
      <c r="O3533" s="49" t="s">
        <v>21779</v>
      </c>
      <c r="P3533" s="51">
        <v>73429925</v>
      </c>
      <c r="Q3533" s="42" t="s">
        <v>21780</v>
      </c>
    </row>
    <row r="3534" spans="1:17" ht="37.5" customHeight="1" x14ac:dyDescent="0.15">
      <c r="A3534" s="36">
        <v>0</v>
      </c>
      <c r="B3534" s="31">
        <f t="shared" si="55"/>
        <v>0</v>
      </c>
      <c r="C3534" s="38" t="s">
        <v>21781</v>
      </c>
      <c r="D3534" s="38" t="s">
        <v>21745</v>
      </c>
      <c r="E3534" s="36">
        <v>2025</v>
      </c>
      <c r="F3534" s="36">
        <v>104</v>
      </c>
      <c r="G3534" s="40" t="s">
        <v>25</v>
      </c>
      <c r="H3534" s="43">
        <v>1655.5</v>
      </c>
      <c r="I3534" s="40" t="s">
        <v>37</v>
      </c>
      <c r="J3534" s="40" t="s">
        <v>21763</v>
      </c>
      <c r="K3534" s="40" t="s">
        <v>21735</v>
      </c>
      <c r="L3534" s="40" t="s">
        <v>21730</v>
      </c>
      <c r="M3534" s="40" t="s">
        <v>3762</v>
      </c>
      <c r="N3534" s="46" t="s">
        <v>21782</v>
      </c>
      <c r="O3534" s="49" t="s">
        <v>21783</v>
      </c>
      <c r="P3534" s="51">
        <v>73446299</v>
      </c>
      <c r="Q3534" s="42" t="s">
        <v>21784</v>
      </c>
    </row>
    <row r="3535" spans="1:17" ht="37.5" customHeight="1" x14ac:dyDescent="0.15">
      <c r="A3535" s="36">
        <v>0</v>
      </c>
      <c r="B3535" s="31">
        <f t="shared" si="55"/>
        <v>0</v>
      </c>
      <c r="C3535" s="38" t="s">
        <v>21785</v>
      </c>
      <c r="D3535" s="38" t="s">
        <v>21786</v>
      </c>
      <c r="E3535" s="36">
        <v>2024</v>
      </c>
      <c r="F3535" s="36">
        <v>104</v>
      </c>
      <c r="G3535" s="40" t="s">
        <v>36</v>
      </c>
      <c r="H3535" s="43">
        <v>2066.9</v>
      </c>
      <c r="I3535" s="40" t="s">
        <v>3768</v>
      </c>
      <c r="J3535" s="40" t="s">
        <v>21763</v>
      </c>
      <c r="K3535" s="40" t="s">
        <v>21787</v>
      </c>
      <c r="L3535" s="40" t="s">
        <v>21788</v>
      </c>
      <c r="M3535" s="40" t="s">
        <v>3762</v>
      </c>
      <c r="N3535" s="46" t="s">
        <v>21789</v>
      </c>
      <c r="O3535" s="49" t="s">
        <v>21790</v>
      </c>
      <c r="P3535" s="51">
        <v>73405769</v>
      </c>
      <c r="Q3535" s="42" t="s">
        <v>21791</v>
      </c>
    </row>
    <row r="3536" spans="1:17" ht="37.5" customHeight="1" x14ac:dyDescent="0.15">
      <c r="A3536" s="36">
        <v>0</v>
      </c>
      <c r="B3536" s="31">
        <f t="shared" si="55"/>
        <v>0</v>
      </c>
      <c r="C3536" s="38" t="s">
        <v>21792</v>
      </c>
      <c r="D3536" s="38" t="s">
        <v>21793</v>
      </c>
      <c r="E3536" s="36">
        <v>2025</v>
      </c>
      <c r="F3536" s="36">
        <v>32</v>
      </c>
      <c r="G3536" s="40" t="s">
        <v>36</v>
      </c>
      <c r="H3536" s="43">
        <v>531.29999999999995</v>
      </c>
      <c r="I3536" s="40" t="s">
        <v>37</v>
      </c>
      <c r="J3536" s="40" t="s">
        <v>21763</v>
      </c>
      <c r="K3536" s="40" t="s">
        <v>21794</v>
      </c>
      <c r="L3536" s="40" t="s">
        <v>21795</v>
      </c>
      <c r="M3536" s="40" t="s">
        <v>3762</v>
      </c>
      <c r="N3536" s="46" t="s">
        <v>21796</v>
      </c>
      <c r="O3536" s="49" t="s">
        <v>21797</v>
      </c>
      <c r="P3536" s="51">
        <v>73446379</v>
      </c>
      <c r="Q3536" s="42" t="s">
        <v>21798</v>
      </c>
    </row>
    <row r="3537" spans="1:17" ht="37.5" customHeight="1" x14ac:dyDescent="0.15">
      <c r="A3537" s="36">
        <v>0</v>
      </c>
      <c r="B3537" s="31">
        <f t="shared" si="55"/>
        <v>0</v>
      </c>
      <c r="C3537" s="38" t="s">
        <v>21799</v>
      </c>
      <c r="D3537" s="38" t="s">
        <v>21800</v>
      </c>
      <c r="E3537" s="36">
        <v>2025</v>
      </c>
      <c r="F3537" s="36">
        <v>272</v>
      </c>
      <c r="G3537" s="40" t="s">
        <v>25</v>
      </c>
      <c r="H3537" s="43">
        <v>977.9</v>
      </c>
      <c r="I3537" s="40" t="s">
        <v>37</v>
      </c>
      <c r="J3537" s="40" t="s">
        <v>21763</v>
      </c>
      <c r="K3537" s="40" t="s">
        <v>21735</v>
      </c>
      <c r="L3537" s="40" t="s">
        <v>21801</v>
      </c>
      <c r="M3537" s="40" t="s">
        <v>3762</v>
      </c>
      <c r="N3537" s="46" t="s">
        <v>21802</v>
      </c>
      <c r="O3537" s="49" t="s">
        <v>21803</v>
      </c>
      <c r="P3537" s="51">
        <v>73445641</v>
      </c>
      <c r="Q3537" s="42" t="s">
        <v>21804</v>
      </c>
    </row>
    <row r="3538" spans="1:17" ht="37.5" customHeight="1" x14ac:dyDescent="0.15">
      <c r="A3538" s="36">
        <v>0</v>
      </c>
      <c r="B3538" s="31">
        <f t="shared" si="55"/>
        <v>0</v>
      </c>
      <c r="C3538" s="38" t="s">
        <v>21805</v>
      </c>
      <c r="D3538" s="38" t="s">
        <v>21806</v>
      </c>
      <c r="E3538" s="36">
        <v>2025</v>
      </c>
      <c r="F3538" s="36">
        <v>132</v>
      </c>
      <c r="G3538" s="40" t="s">
        <v>25</v>
      </c>
      <c r="H3538" s="43">
        <v>794.2</v>
      </c>
      <c r="I3538" s="40" t="s">
        <v>37</v>
      </c>
      <c r="J3538" s="40" t="s">
        <v>21763</v>
      </c>
      <c r="K3538" s="40" t="s">
        <v>21807</v>
      </c>
      <c r="L3538" s="40" t="s">
        <v>21808</v>
      </c>
      <c r="M3538" s="40" t="s">
        <v>3762</v>
      </c>
      <c r="N3538" s="46" t="s">
        <v>21809</v>
      </c>
      <c r="O3538" s="49" t="s">
        <v>21810</v>
      </c>
      <c r="P3538" s="51">
        <v>73446303</v>
      </c>
      <c r="Q3538" s="42" t="s">
        <v>21811</v>
      </c>
    </row>
    <row r="3539" spans="1:17" ht="37.5" customHeight="1" x14ac:dyDescent="0.15">
      <c r="A3539" s="36">
        <v>0</v>
      </c>
      <c r="B3539" s="31">
        <f t="shared" si="55"/>
        <v>0</v>
      </c>
      <c r="C3539" s="38" t="s">
        <v>21812</v>
      </c>
      <c r="D3539" s="38" t="s">
        <v>21813</v>
      </c>
      <c r="E3539" s="36">
        <v>2025</v>
      </c>
      <c r="F3539" s="36">
        <v>136</v>
      </c>
      <c r="G3539" s="40" t="s">
        <v>25</v>
      </c>
      <c r="H3539" s="43">
        <v>611.6</v>
      </c>
      <c r="I3539" s="40" t="s">
        <v>37</v>
      </c>
      <c r="J3539" s="40" t="s">
        <v>21763</v>
      </c>
      <c r="K3539" s="40" t="s">
        <v>21814</v>
      </c>
      <c r="L3539" s="40" t="s">
        <v>21815</v>
      </c>
      <c r="M3539" s="40" t="s">
        <v>3762</v>
      </c>
      <c r="N3539" s="46" t="s">
        <v>21816</v>
      </c>
      <c r="O3539" s="49" t="s">
        <v>21817</v>
      </c>
      <c r="P3539" s="51">
        <v>73447005</v>
      </c>
      <c r="Q3539" s="42" t="s">
        <v>21818</v>
      </c>
    </row>
    <row r="3540" spans="1:17" ht="37.5" customHeight="1" x14ac:dyDescent="0.15">
      <c r="A3540" s="36">
        <v>0</v>
      </c>
      <c r="B3540" s="31">
        <f t="shared" si="55"/>
        <v>0</v>
      </c>
      <c r="C3540" s="38" t="s">
        <v>21819</v>
      </c>
      <c r="D3540" s="38" t="s">
        <v>21820</v>
      </c>
      <c r="E3540" s="36">
        <v>2025</v>
      </c>
      <c r="F3540" s="36">
        <v>100</v>
      </c>
      <c r="G3540" s="40" t="s">
        <v>36</v>
      </c>
      <c r="H3540" s="43">
        <v>1012</v>
      </c>
      <c r="I3540" s="40" t="s">
        <v>3768</v>
      </c>
      <c r="J3540" s="40" t="s">
        <v>21763</v>
      </c>
      <c r="K3540" s="40" t="s">
        <v>21821</v>
      </c>
      <c r="L3540" s="40" t="s">
        <v>21822</v>
      </c>
      <c r="M3540" s="40" t="s">
        <v>3762</v>
      </c>
      <c r="N3540" s="46" t="s">
        <v>21823</v>
      </c>
      <c r="O3540" s="49" t="s">
        <v>21824</v>
      </c>
      <c r="P3540" s="51">
        <v>73446304</v>
      </c>
      <c r="Q3540" s="42" t="s">
        <v>21825</v>
      </c>
    </row>
    <row r="3541" spans="1:17" ht="37.5" customHeight="1" x14ac:dyDescent="0.15">
      <c r="A3541" s="36">
        <v>0</v>
      </c>
      <c r="B3541" s="31">
        <f t="shared" si="55"/>
        <v>0</v>
      </c>
      <c r="C3541" s="38" t="s">
        <v>21826</v>
      </c>
      <c r="D3541" s="38" t="s">
        <v>21745</v>
      </c>
      <c r="E3541" s="36">
        <v>2025</v>
      </c>
      <c r="F3541" s="36">
        <v>96</v>
      </c>
      <c r="G3541" s="40" t="s">
        <v>25</v>
      </c>
      <c r="H3541" s="43">
        <v>1655.5</v>
      </c>
      <c r="I3541" s="40" t="s">
        <v>37</v>
      </c>
      <c r="J3541" s="40" t="s">
        <v>21763</v>
      </c>
      <c r="K3541" s="40" t="s">
        <v>21827</v>
      </c>
      <c r="L3541" s="40" t="s">
        <v>21736</v>
      </c>
      <c r="M3541" s="40" t="s">
        <v>3762</v>
      </c>
      <c r="N3541" s="47" t="s">
        <v>37</v>
      </c>
      <c r="O3541" s="49" t="s">
        <v>21828</v>
      </c>
      <c r="P3541" s="51">
        <v>73446300</v>
      </c>
      <c r="Q3541" s="42" t="s">
        <v>21829</v>
      </c>
    </row>
    <row r="3542" spans="1:17" ht="37.5" customHeight="1" x14ac:dyDescent="0.15">
      <c r="A3542" s="36">
        <v>0</v>
      </c>
      <c r="B3542" s="31">
        <f t="shared" si="55"/>
        <v>0</v>
      </c>
      <c r="C3542" s="38" t="s">
        <v>21830</v>
      </c>
      <c r="D3542" s="38" t="s">
        <v>21831</v>
      </c>
      <c r="E3542" s="36">
        <v>2025</v>
      </c>
      <c r="F3542" s="36">
        <v>72</v>
      </c>
      <c r="G3542" s="40" t="s">
        <v>36</v>
      </c>
      <c r="H3542" s="43">
        <v>378.4</v>
      </c>
      <c r="I3542" s="40" t="s">
        <v>37</v>
      </c>
      <c r="J3542" s="40" t="s">
        <v>21763</v>
      </c>
      <c r="K3542" s="40" t="s">
        <v>21832</v>
      </c>
      <c r="L3542" s="40" t="s">
        <v>21833</v>
      </c>
      <c r="M3542" s="40" t="s">
        <v>3762</v>
      </c>
      <c r="N3542" s="46" t="s">
        <v>21834</v>
      </c>
      <c r="O3542" s="49" t="s">
        <v>21835</v>
      </c>
      <c r="P3542" s="51">
        <v>73445255</v>
      </c>
      <c r="Q3542" s="42" t="s">
        <v>21836</v>
      </c>
    </row>
    <row r="3543" spans="1:17" ht="37.5" customHeight="1" x14ac:dyDescent="0.15">
      <c r="A3543" s="36">
        <v>0</v>
      </c>
      <c r="B3543" s="31">
        <f t="shared" si="55"/>
        <v>0</v>
      </c>
      <c r="C3543" s="38" t="s">
        <v>21837</v>
      </c>
      <c r="D3543" s="38" t="s">
        <v>21838</v>
      </c>
      <c r="E3543" s="36">
        <v>2025</v>
      </c>
      <c r="F3543" s="36">
        <v>64</v>
      </c>
      <c r="G3543" s="40" t="s">
        <v>36</v>
      </c>
      <c r="H3543" s="43">
        <v>443.3</v>
      </c>
      <c r="I3543" s="40" t="s">
        <v>37</v>
      </c>
      <c r="J3543" s="40" t="s">
        <v>21763</v>
      </c>
      <c r="K3543" s="40" t="s">
        <v>21839</v>
      </c>
      <c r="L3543" s="40" t="s">
        <v>21840</v>
      </c>
      <c r="M3543" s="40" t="s">
        <v>3762</v>
      </c>
      <c r="N3543" s="46" t="s">
        <v>21841</v>
      </c>
      <c r="O3543" s="49" t="s">
        <v>21842</v>
      </c>
      <c r="P3543" s="51">
        <v>73446305</v>
      </c>
      <c r="Q3543" s="42" t="s">
        <v>21843</v>
      </c>
    </row>
    <row r="3544" spans="1:17" ht="37.5" customHeight="1" x14ac:dyDescent="0.15">
      <c r="A3544" s="36">
        <v>0</v>
      </c>
      <c r="B3544" s="31">
        <f t="shared" si="55"/>
        <v>0</v>
      </c>
      <c r="C3544" s="38" t="s">
        <v>21844</v>
      </c>
      <c r="D3544" s="38" t="s">
        <v>21845</v>
      </c>
      <c r="E3544" s="36">
        <v>2025</v>
      </c>
      <c r="F3544" s="36">
        <v>192</v>
      </c>
      <c r="G3544" s="40" t="s">
        <v>36</v>
      </c>
      <c r="H3544" s="43">
        <v>1551</v>
      </c>
      <c r="I3544" s="40" t="s">
        <v>37</v>
      </c>
      <c r="J3544" s="40" t="s">
        <v>21763</v>
      </c>
      <c r="K3544" s="40" t="s">
        <v>21846</v>
      </c>
      <c r="L3544" s="40" t="s">
        <v>21847</v>
      </c>
      <c r="M3544" s="40" t="s">
        <v>3762</v>
      </c>
      <c r="N3544" s="46" t="s">
        <v>21848</v>
      </c>
      <c r="O3544" s="49" t="s">
        <v>21849</v>
      </c>
      <c r="P3544" s="51">
        <v>73446309</v>
      </c>
      <c r="Q3544" s="42" t="s">
        <v>21850</v>
      </c>
    </row>
    <row r="3545" spans="1:17" ht="37.5" customHeight="1" x14ac:dyDescent="0.15">
      <c r="A3545" s="36">
        <v>0</v>
      </c>
      <c r="B3545" s="31">
        <f t="shared" si="55"/>
        <v>0</v>
      </c>
      <c r="C3545" s="38" t="s">
        <v>21851</v>
      </c>
      <c r="D3545" s="38" t="s">
        <v>21723</v>
      </c>
      <c r="E3545" s="36">
        <v>2017</v>
      </c>
      <c r="F3545" s="36">
        <v>128</v>
      </c>
      <c r="G3545" s="40" t="s">
        <v>25</v>
      </c>
      <c r="H3545" s="43">
        <v>1273.8</v>
      </c>
      <c r="I3545" s="40" t="s">
        <v>37</v>
      </c>
      <c r="J3545" s="40" t="s">
        <v>21763</v>
      </c>
      <c r="K3545" s="40" t="s">
        <v>21735</v>
      </c>
      <c r="L3545" s="40" t="s">
        <v>21730</v>
      </c>
      <c r="M3545" s="40" t="s">
        <v>3762</v>
      </c>
      <c r="N3545" s="47" t="s">
        <v>37</v>
      </c>
      <c r="O3545" s="49" t="s">
        <v>21852</v>
      </c>
      <c r="P3545" s="51">
        <v>72915136</v>
      </c>
      <c r="Q3545" s="42" t="s">
        <v>21853</v>
      </c>
    </row>
    <row r="3546" spans="1:17" ht="37.5" customHeight="1" x14ac:dyDescent="0.15">
      <c r="A3546" s="36">
        <v>0</v>
      </c>
      <c r="B3546" s="31">
        <f t="shared" si="55"/>
        <v>0</v>
      </c>
      <c r="C3546" s="38" t="s">
        <v>21854</v>
      </c>
      <c r="D3546" s="38" t="s">
        <v>21723</v>
      </c>
      <c r="E3546" s="36">
        <v>2017</v>
      </c>
      <c r="F3546" s="36">
        <v>128</v>
      </c>
      <c r="G3546" s="40" t="s">
        <v>25</v>
      </c>
      <c r="H3546" s="43">
        <v>1273.8</v>
      </c>
      <c r="I3546" s="40" t="s">
        <v>37</v>
      </c>
      <c r="J3546" s="40" t="s">
        <v>21763</v>
      </c>
      <c r="K3546" s="40" t="s">
        <v>21735</v>
      </c>
      <c r="L3546" s="40" t="s">
        <v>21730</v>
      </c>
      <c r="M3546" s="40" t="s">
        <v>3762</v>
      </c>
      <c r="N3546" s="46" t="s">
        <v>21855</v>
      </c>
      <c r="O3546" s="49" t="s">
        <v>21856</v>
      </c>
      <c r="P3546" s="51">
        <v>72939608</v>
      </c>
      <c r="Q3546" s="42" t="s">
        <v>21857</v>
      </c>
    </row>
    <row r="3547" spans="1:17" ht="37.5" customHeight="1" x14ac:dyDescent="0.15">
      <c r="A3547" s="36">
        <v>0</v>
      </c>
      <c r="B3547" s="31">
        <f t="shared" si="55"/>
        <v>0</v>
      </c>
      <c r="C3547" s="38" t="s">
        <v>21858</v>
      </c>
      <c r="D3547" s="38" t="s">
        <v>21859</v>
      </c>
      <c r="E3547" s="36">
        <v>2024</v>
      </c>
      <c r="F3547" s="36">
        <v>240</v>
      </c>
      <c r="G3547" s="40" t="s">
        <v>25</v>
      </c>
      <c r="H3547" s="43">
        <v>1244.0999999999999</v>
      </c>
      <c r="I3547" s="40" t="s">
        <v>37</v>
      </c>
      <c r="J3547" s="40" t="s">
        <v>21763</v>
      </c>
      <c r="K3547" s="40" t="s">
        <v>21860</v>
      </c>
      <c r="L3547" s="40" t="s">
        <v>21861</v>
      </c>
      <c r="M3547" s="40" t="s">
        <v>3762</v>
      </c>
      <c r="N3547" s="46" t="s">
        <v>21862</v>
      </c>
      <c r="O3547" s="49" t="s">
        <v>21863</v>
      </c>
      <c r="P3547" s="51">
        <v>73403510</v>
      </c>
      <c r="Q3547" s="42" t="s">
        <v>21864</v>
      </c>
    </row>
    <row r="3548" spans="1:17" ht="37.5" customHeight="1" x14ac:dyDescent="0.15">
      <c r="A3548" s="36">
        <v>0</v>
      </c>
      <c r="B3548" s="31">
        <f t="shared" si="55"/>
        <v>0</v>
      </c>
      <c r="C3548" s="38" t="s">
        <v>21865</v>
      </c>
      <c r="D3548" s="38" t="s">
        <v>21866</v>
      </c>
      <c r="E3548" s="36">
        <v>2025</v>
      </c>
      <c r="F3548" s="36">
        <v>276</v>
      </c>
      <c r="G3548" s="40" t="s">
        <v>25</v>
      </c>
      <c r="H3548" s="43">
        <v>1202.3</v>
      </c>
      <c r="I3548" s="40" t="s">
        <v>37</v>
      </c>
      <c r="J3548" s="40" t="s">
        <v>21763</v>
      </c>
      <c r="K3548" s="40" t="s">
        <v>21867</v>
      </c>
      <c r="L3548" s="40" t="s">
        <v>21868</v>
      </c>
      <c r="M3548" s="40" t="s">
        <v>3762</v>
      </c>
      <c r="N3548" s="46" t="s">
        <v>21869</v>
      </c>
      <c r="O3548" s="49" t="s">
        <v>21870</v>
      </c>
      <c r="P3548" s="51">
        <v>73419649</v>
      </c>
      <c r="Q3548" s="42" t="s">
        <v>21871</v>
      </c>
    </row>
    <row r="3549" spans="1:17" ht="37.5" customHeight="1" x14ac:dyDescent="0.15">
      <c r="A3549" s="36">
        <v>0</v>
      </c>
      <c r="B3549" s="31">
        <f t="shared" si="55"/>
        <v>0</v>
      </c>
      <c r="C3549" s="38" t="s">
        <v>21872</v>
      </c>
      <c r="D3549" s="38" t="s">
        <v>21723</v>
      </c>
      <c r="E3549" s="36">
        <v>2012</v>
      </c>
      <c r="F3549" s="36">
        <v>32</v>
      </c>
      <c r="G3549" s="40" t="s">
        <v>36</v>
      </c>
      <c r="H3549" s="43">
        <v>412.5</v>
      </c>
      <c r="I3549" s="40" t="s">
        <v>37</v>
      </c>
      <c r="J3549" s="40" t="s">
        <v>21763</v>
      </c>
      <c r="K3549" s="40" t="s">
        <v>21873</v>
      </c>
      <c r="L3549" s="40" t="s">
        <v>21874</v>
      </c>
      <c r="M3549" s="40" t="s">
        <v>3762</v>
      </c>
      <c r="N3549" s="46" t="s">
        <v>21875</v>
      </c>
      <c r="O3549" s="49" t="s">
        <v>21876</v>
      </c>
      <c r="P3549" s="51">
        <v>57192806</v>
      </c>
      <c r="Q3549" s="42" t="s">
        <v>21877</v>
      </c>
    </row>
    <row r="3550" spans="1:17" ht="37.5" customHeight="1" x14ac:dyDescent="0.15">
      <c r="A3550" s="36">
        <v>0</v>
      </c>
      <c r="B3550" s="31">
        <f t="shared" si="55"/>
        <v>0</v>
      </c>
      <c r="C3550" s="38" t="s">
        <v>21878</v>
      </c>
      <c r="D3550" s="38" t="s">
        <v>21723</v>
      </c>
      <c r="E3550" s="36">
        <v>2014</v>
      </c>
      <c r="F3550" s="36">
        <v>32</v>
      </c>
      <c r="G3550" s="40" t="s">
        <v>36</v>
      </c>
      <c r="H3550" s="43">
        <v>412.5</v>
      </c>
      <c r="I3550" s="40" t="s">
        <v>37</v>
      </c>
      <c r="J3550" s="40" t="s">
        <v>21763</v>
      </c>
      <c r="K3550" s="40" t="s">
        <v>21729</v>
      </c>
      <c r="L3550" s="40" t="s">
        <v>21730</v>
      </c>
      <c r="M3550" s="40" t="s">
        <v>3762</v>
      </c>
      <c r="N3550" s="46" t="s">
        <v>21879</v>
      </c>
      <c r="O3550" s="49" t="s">
        <v>21880</v>
      </c>
      <c r="P3550" s="51">
        <v>62174406</v>
      </c>
      <c r="Q3550" s="42" t="s">
        <v>21881</v>
      </c>
    </row>
    <row r="3551" spans="1:17" ht="37.5" customHeight="1" x14ac:dyDescent="0.15">
      <c r="A3551" s="36">
        <v>0</v>
      </c>
      <c r="B3551" s="31">
        <f t="shared" si="55"/>
        <v>0</v>
      </c>
      <c r="C3551" s="38" t="s">
        <v>21882</v>
      </c>
      <c r="D3551" s="38" t="s">
        <v>21723</v>
      </c>
      <c r="E3551" s="36">
        <v>2021</v>
      </c>
      <c r="F3551" s="36">
        <v>96</v>
      </c>
      <c r="G3551" s="40" t="s">
        <v>25</v>
      </c>
      <c r="H3551" s="43">
        <v>1590.6</v>
      </c>
      <c r="I3551" s="40" t="s">
        <v>37</v>
      </c>
      <c r="J3551" s="40" t="s">
        <v>21763</v>
      </c>
      <c r="K3551" s="40" t="s">
        <v>21883</v>
      </c>
      <c r="L3551" s="40" t="s">
        <v>21884</v>
      </c>
      <c r="M3551" s="40" t="s">
        <v>3762</v>
      </c>
      <c r="N3551" s="47" t="s">
        <v>37</v>
      </c>
      <c r="O3551" s="49" t="s">
        <v>21885</v>
      </c>
      <c r="P3551" s="51">
        <v>73231274</v>
      </c>
      <c r="Q3551" s="42" t="s">
        <v>21886</v>
      </c>
    </row>
    <row r="3552" spans="1:17" ht="37.5" customHeight="1" x14ac:dyDescent="0.15">
      <c r="A3552" s="36">
        <v>0</v>
      </c>
      <c r="B3552" s="31">
        <f t="shared" si="55"/>
        <v>0</v>
      </c>
      <c r="C3552" s="38" t="s">
        <v>21887</v>
      </c>
      <c r="D3552" s="38" t="s">
        <v>21888</v>
      </c>
      <c r="E3552" s="36">
        <v>2024</v>
      </c>
      <c r="F3552" s="36">
        <v>100</v>
      </c>
      <c r="G3552" s="40" t="s">
        <v>36</v>
      </c>
      <c r="H3552" s="43">
        <v>900.9</v>
      </c>
      <c r="I3552" s="40" t="s">
        <v>37</v>
      </c>
      <c r="J3552" s="40" t="s">
        <v>21763</v>
      </c>
      <c r="K3552" s="40" t="s">
        <v>21889</v>
      </c>
      <c r="L3552" s="40" t="s">
        <v>21890</v>
      </c>
      <c r="M3552" s="40" t="s">
        <v>3762</v>
      </c>
      <c r="N3552" s="46" t="s">
        <v>21891</v>
      </c>
      <c r="O3552" s="49" t="s">
        <v>21892</v>
      </c>
      <c r="P3552" s="51">
        <v>73381581</v>
      </c>
      <c r="Q3552" s="42" t="s">
        <v>21893</v>
      </c>
    </row>
    <row r="3553" spans="1:17" ht="37.5" customHeight="1" x14ac:dyDescent="0.15">
      <c r="A3553" s="36">
        <v>0</v>
      </c>
      <c r="B3553" s="31">
        <f t="shared" si="55"/>
        <v>0</v>
      </c>
      <c r="C3553" s="38" t="s">
        <v>21894</v>
      </c>
      <c r="D3553" s="38" t="s">
        <v>21888</v>
      </c>
      <c r="E3553" s="36">
        <v>2025</v>
      </c>
      <c r="F3553" s="36">
        <v>100</v>
      </c>
      <c r="G3553" s="40" t="s">
        <v>36</v>
      </c>
      <c r="H3553" s="43">
        <v>850.3</v>
      </c>
      <c r="I3553" s="40" t="s">
        <v>37</v>
      </c>
      <c r="J3553" s="40" t="s">
        <v>21763</v>
      </c>
      <c r="K3553" s="40" t="s">
        <v>21740</v>
      </c>
      <c r="L3553" s="40" t="s">
        <v>21895</v>
      </c>
      <c r="M3553" s="40" t="s">
        <v>3762</v>
      </c>
      <c r="N3553" s="46" t="s">
        <v>21896</v>
      </c>
      <c r="O3553" s="49" t="s">
        <v>21897</v>
      </c>
      <c r="P3553" s="51">
        <v>73446311</v>
      </c>
      <c r="Q3553" s="42" t="s">
        <v>21898</v>
      </c>
    </row>
    <row r="3554" spans="1:17" ht="37.5" customHeight="1" x14ac:dyDescent="0.15">
      <c r="A3554" s="36">
        <v>0</v>
      </c>
      <c r="B3554" s="31">
        <f t="shared" si="55"/>
        <v>0</v>
      </c>
      <c r="C3554" s="38" t="s">
        <v>21899</v>
      </c>
      <c r="D3554" s="38" t="s">
        <v>21900</v>
      </c>
      <c r="E3554" s="36">
        <v>2024</v>
      </c>
      <c r="F3554" s="36">
        <v>104</v>
      </c>
      <c r="G3554" s="40" t="s">
        <v>25</v>
      </c>
      <c r="H3554" s="43">
        <v>1500.4</v>
      </c>
      <c r="I3554" s="40" t="s">
        <v>3768</v>
      </c>
      <c r="J3554" s="40" t="s">
        <v>21763</v>
      </c>
      <c r="K3554" s="40" t="s">
        <v>21901</v>
      </c>
      <c r="L3554" s="40" t="s">
        <v>21902</v>
      </c>
      <c r="M3554" s="40" t="s">
        <v>3762</v>
      </c>
      <c r="N3554" s="46" t="s">
        <v>21903</v>
      </c>
      <c r="O3554" s="49" t="s">
        <v>21904</v>
      </c>
      <c r="P3554" s="51">
        <v>73391666</v>
      </c>
      <c r="Q3554" s="42" t="s">
        <v>21905</v>
      </c>
    </row>
    <row r="3555" spans="1:17" ht="37.5" customHeight="1" x14ac:dyDescent="0.15">
      <c r="A3555" s="36">
        <v>0</v>
      </c>
      <c r="B3555" s="31">
        <f t="shared" si="55"/>
        <v>0</v>
      </c>
      <c r="C3555" s="38" t="s">
        <v>21906</v>
      </c>
      <c r="D3555" s="38" t="s">
        <v>21907</v>
      </c>
      <c r="E3555" s="36">
        <v>2025</v>
      </c>
      <c r="F3555" s="36">
        <v>368</v>
      </c>
      <c r="G3555" s="40" t="s">
        <v>25</v>
      </c>
      <c r="H3555" s="43">
        <v>973.5</v>
      </c>
      <c r="I3555" s="40" t="s">
        <v>37</v>
      </c>
      <c r="J3555" s="40" t="s">
        <v>21763</v>
      </c>
      <c r="K3555" s="40" t="s">
        <v>21908</v>
      </c>
      <c r="L3555" s="40" t="s">
        <v>21909</v>
      </c>
      <c r="M3555" s="40" t="s">
        <v>3762</v>
      </c>
      <c r="N3555" s="46" t="s">
        <v>21910</v>
      </c>
      <c r="O3555" s="49" t="s">
        <v>21911</v>
      </c>
      <c r="P3555" s="51">
        <v>73445256</v>
      </c>
      <c r="Q3555" s="42" t="s">
        <v>21912</v>
      </c>
    </row>
    <row r="3556" spans="1:17" ht="37.5" customHeight="1" x14ac:dyDescent="0.15">
      <c r="A3556" s="36">
        <v>0</v>
      </c>
      <c r="B3556" s="31">
        <f t="shared" si="55"/>
        <v>0</v>
      </c>
      <c r="C3556" s="38" t="s">
        <v>21913</v>
      </c>
      <c r="D3556" s="38" t="s">
        <v>21914</v>
      </c>
      <c r="E3556" s="36">
        <v>2024</v>
      </c>
      <c r="F3556" s="36">
        <v>176</v>
      </c>
      <c r="G3556" s="40" t="s">
        <v>25</v>
      </c>
      <c r="H3556" s="43">
        <v>849.2</v>
      </c>
      <c r="I3556" s="40" t="s">
        <v>37</v>
      </c>
      <c r="J3556" s="40" t="s">
        <v>21763</v>
      </c>
      <c r="K3556" s="40" t="s">
        <v>21915</v>
      </c>
      <c r="L3556" s="40" t="s">
        <v>21916</v>
      </c>
      <c r="M3556" s="40" t="s">
        <v>3762</v>
      </c>
      <c r="N3556" s="47" t="s">
        <v>37</v>
      </c>
      <c r="O3556" s="49" t="s">
        <v>21917</v>
      </c>
      <c r="P3556" s="51">
        <v>73392382</v>
      </c>
      <c r="Q3556" s="42" t="s">
        <v>21918</v>
      </c>
    </row>
    <row r="3557" spans="1:17" ht="37.5" customHeight="1" x14ac:dyDescent="0.15">
      <c r="A3557" s="36">
        <v>0</v>
      </c>
      <c r="B3557" s="31">
        <f t="shared" si="55"/>
        <v>0</v>
      </c>
      <c r="C3557" s="38" t="s">
        <v>21919</v>
      </c>
      <c r="D3557" s="38" t="s">
        <v>21920</v>
      </c>
      <c r="E3557" s="36">
        <v>2024</v>
      </c>
      <c r="F3557" s="36">
        <v>360</v>
      </c>
      <c r="G3557" s="40" t="s">
        <v>25</v>
      </c>
      <c r="H3557" s="43">
        <v>1699.5</v>
      </c>
      <c r="I3557" s="40" t="s">
        <v>37</v>
      </c>
      <c r="J3557" s="40" t="s">
        <v>21763</v>
      </c>
      <c r="K3557" s="40" t="s">
        <v>21921</v>
      </c>
      <c r="L3557" s="40" t="s">
        <v>21922</v>
      </c>
      <c r="M3557" s="40" t="s">
        <v>3762</v>
      </c>
      <c r="N3557" s="46" t="s">
        <v>21923</v>
      </c>
      <c r="O3557" s="49" t="s">
        <v>21924</v>
      </c>
      <c r="P3557" s="51">
        <v>73400438</v>
      </c>
      <c r="Q3557" s="42" t="s">
        <v>21925</v>
      </c>
    </row>
    <row r="3558" spans="1:17" ht="37.5" customHeight="1" x14ac:dyDescent="0.15">
      <c r="A3558" s="36">
        <v>0</v>
      </c>
      <c r="B3558" s="31">
        <f t="shared" si="55"/>
        <v>0</v>
      </c>
      <c r="C3558" s="38" t="s">
        <v>21926</v>
      </c>
      <c r="D3558" s="38" t="s">
        <v>21927</v>
      </c>
      <c r="E3558" s="36">
        <v>2025</v>
      </c>
      <c r="F3558" s="36">
        <v>592</v>
      </c>
      <c r="G3558" s="40" t="s">
        <v>25</v>
      </c>
      <c r="H3558" s="43">
        <v>1680.8</v>
      </c>
      <c r="I3558" s="40" t="s">
        <v>21928</v>
      </c>
      <c r="J3558" s="40" t="s">
        <v>21763</v>
      </c>
      <c r="K3558" s="40" t="s">
        <v>21929</v>
      </c>
      <c r="L3558" s="40" t="s">
        <v>21930</v>
      </c>
      <c r="M3558" s="40" t="s">
        <v>3762</v>
      </c>
      <c r="N3558" s="46" t="s">
        <v>21931</v>
      </c>
      <c r="O3558" s="49" t="s">
        <v>21932</v>
      </c>
      <c r="P3558" s="51">
        <v>73446312</v>
      </c>
      <c r="Q3558" s="42" t="s">
        <v>21933</v>
      </c>
    </row>
    <row r="3559" spans="1:17" ht="37.5" customHeight="1" x14ac:dyDescent="0.15">
      <c r="A3559" s="36">
        <v>0</v>
      </c>
      <c r="B3559" s="31">
        <f t="shared" si="55"/>
        <v>0</v>
      </c>
      <c r="C3559" s="38" t="s">
        <v>21934</v>
      </c>
      <c r="D3559" s="38" t="s">
        <v>21935</v>
      </c>
      <c r="E3559" s="36">
        <v>2025</v>
      </c>
      <c r="F3559" s="36">
        <v>252</v>
      </c>
      <c r="G3559" s="40" t="s">
        <v>25</v>
      </c>
      <c r="H3559" s="43">
        <v>1116.5</v>
      </c>
      <c r="I3559" s="40" t="s">
        <v>21936</v>
      </c>
      <c r="J3559" s="40" t="s">
        <v>21763</v>
      </c>
      <c r="K3559" s="40" t="s">
        <v>21937</v>
      </c>
      <c r="L3559" s="40" t="s">
        <v>21938</v>
      </c>
      <c r="M3559" s="40" t="s">
        <v>3762</v>
      </c>
      <c r="N3559" s="46" t="s">
        <v>21939</v>
      </c>
      <c r="O3559" s="49" t="s">
        <v>21940</v>
      </c>
      <c r="P3559" s="51">
        <v>73446313</v>
      </c>
      <c r="Q3559" s="42" t="s">
        <v>21941</v>
      </c>
    </row>
    <row r="3560" spans="1:17" ht="37.5" customHeight="1" x14ac:dyDescent="0.15">
      <c r="A3560" s="36">
        <v>0</v>
      </c>
      <c r="B3560" s="31">
        <f t="shared" si="55"/>
        <v>0</v>
      </c>
      <c r="C3560" s="38" t="s">
        <v>21942</v>
      </c>
      <c r="D3560" s="38" t="s">
        <v>21739</v>
      </c>
      <c r="E3560" s="36">
        <v>2025</v>
      </c>
      <c r="F3560" s="36">
        <v>336</v>
      </c>
      <c r="G3560" s="40" t="s">
        <v>36</v>
      </c>
      <c r="H3560" s="43">
        <v>1039.5</v>
      </c>
      <c r="I3560" s="40" t="s">
        <v>37</v>
      </c>
      <c r="J3560" s="40" t="s">
        <v>21763</v>
      </c>
      <c r="K3560" s="40" t="s">
        <v>21943</v>
      </c>
      <c r="L3560" s="40" t="s">
        <v>21944</v>
      </c>
      <c r="M3560" s="40" t="s">
        <v>3762</v>
      </c>
      <c r="N3560" s="46" t="s">
        <v>21945</v>
      </c>
      <c r="O3560" s="49" t="s">
        <v>21946</v>
      </c>
      <c r="P3560" s="51">
        <v>73445257</v>
      </c>
      <c r="Q3560" s="42" t="s">
        <v>21947</v>
      </c>
    </row>
    <row r="3561" spans="1:17" ht="37.5" customHeight="1" x14ac:dyDescent="0.15">
      <c r="A3561" s="36">
        <v>0</v>
      </c>
      <c r="B3561" s="31">
        <f t="shared" si="55"/>
        <v>0</v>
      </c>
      <c r="C3561" s="38" t="s">
        <v>21948</v>
      </c>
      <c r="D3561" s="38" t="s">
        <v>21949</v>
      </c>
      <c r="E3561" s="36">
        <v>2025</v>
      </c>
      <c r="F3561" s="36">
        <v>112</v>
      </c>
      <c r="G3561" s="40" t="s">
        <v>25</v>
      </c>
      <c r="H3561" s="43">
        <v>2640</v>
      </c>
      <c r="I3561" s="40" t="s">
        <v>19689</v>
      </c>
      <c r="J3561" s="40" t="s">
        <v>21763</v>
      </c>
      <c r="K3561" s="40" t="s">
        <v>21950</v>
      </c>
      <c r="L3561" s="40" t="s">
        <v>21951</v>
      </c>
      <c r="M3561" s="40" t="s">
        <v>3762</v>
      </c>
      <c r="N3561" s="46" t="s">
        <v>21952</v>
      </c>
      <c r="O3561" s="49" t="s">
        <v>21953</v>
      </c>
      <c r="P3561" s="51">
        <v>73446314</v>
      </c>
      <c r="Q3561" s="42" t="s">
        <v>21954</v>
      </c>
    </row>
    <row r="3562" spans="1:17" ht="37.5" customHeight="1" x14ac:dyDescent="0.15">
      <c r="A3562" s="36">
        <v>0</v>
      </c>
      <c r="B3562" s="31">
        <f t="shared" si="55"/>
        <v>0</v>
      </c>
      <c r="C3562" s="38" t="s">
        <v>21955</v>
      </c>
      <c r="D3562" s="38" t="s">
        <v>21900</v>
      </c>
      <c r="E3562" s="36">
        <v>2024</v>
      </c>
      <c r="F3562" s="36">
        <v>100</v>
      </c>
      <c r="G3562" s="40" t="s">
        <v>36</v>
      </c>
      <c r="H3562" s="43">
        <v>1237.5</v>
      </c>
      <c r="I3562" s="40" t="s">
        <v>37</v>
      </c>
      <c r="J3562" s="40" t="s">
        <v>21763</v>
      </c>
      <c r="K3562" s="40" t="s">
        <v>21956</v>
      </c>
      <c r="L3562" s="40" t="s">
        <v>21957</v>
      </c>
      <c r="M3562" s="40" t="s">
        <v>3762</v>
      </c>
      <c r="N3562" s="46" t="s">
        <v>21958</v>
      </c>
      <c r="O3562" s="49" t="s">
        <v>21959</v>
      </c>
      <c r="P3562" s="51">
        <v>73363327</v>
      </c>
      <c r="Q3562" s="42" t="s">
        <v>21960</v>
      </c>
    </row>
    <row r="3563" spans="1:17" ht="37.5" customHeight="1" x14ac:dyDescent="0.15">
      <c r="A3563" s="36">
        <v>0</v>
      </c>
      <c r="B3563" s="31">
        <f t="shared" si="55"/>
        <v>0</v>
      </c>
      <c r="C3563" s="38" t="s">
        <v>21961</v>
      </c>
      <c r="D3563" s="38" t="s">
        <v>21962</v>
      </c>
      <c r="E3563" s="36">
        <v>2024</v>
      </c>
      <c r="F3563" s="36">
        <v>472</v>
      </c>
      <c r="G3563" s="40" t="s">
        <v>25</v>
      </c>
      <c r="H3563" s="43">
        <v>1259.5</v>
      </c>
      <c r="I3563" s="40" t="s">
        <v>37</v>
      </c>
      <c r="J3563" s="40" t="s">
        <v>21963</v>
      </c>
      <c r="K3563" s="40" t="s">
        <v>21964</v>
      </c>
      <c r="L3563" s="40" t="s">
        <v>21965</v>
      </c>
      <c r="M3563" s="40" t="s">
        <v>3762</v>
      </c>
      <c r="N3563" s="47" t="s">
        <v>37</v>
      </c>
      <c r="O3563" s="49" t="s">
        <v>21966</v>
      </c>
      <c r="P3563" s="51">
        <v>73390125</v>
      </c>
      <c r="Q3563" s="42" t="s">
        <v>21967</v>
      </c>
    </row>
    <row r="3564" spans="1:17" ht="37.5" customHeight="1" x14ac:dyDescent="0.15">
      <c r="A3564" s="36">
        <v>0</v>
      </c>
      <c r="B3564" s="31">
        <f t="shared" si="55"/>
        <v>0</v>
      </c>
      <c r="C3564" s="38" t="s">
        <v>21968</v>
      </c>
      <c r="D3564" s="38" t="s">
        <v>21723</v>
      </c>
      <c r="E3564" s="36">
        <v>2015</v>
      </c>
      <c r="F3564" s="36">
        <v>32</v>
      </c>
      <c r="G3564" s="40" t="s">
        <v>36</v>
      </c>
      <c r="H3564" s="43">
        <v>588.5</v>
      </c>
      <c r="I3564" s="40" t="s">
        <v>37</v>
      </c>
      <c r="J3564" s="40" t="s">
        <v>21969</v>
      </c>
      <c r="K3564" s="40" t="s">
        <v>21729</v>
      </c>
      <c r="L3564" s="40" t="s">
        <v>21730</v>
      </c>
      <c r="M3564" s="40" t="s">
        <v>3762</v>
      </c>
      <c r="N3564" s="46" t="s">
        <v>21970</v>
      </c>
      <c r="O3564" s="49" t="s">
        <v>21971</v>
      </c>
      <c r="P3564" s="51">
        <v>68298906</v>
      </c>
      <c r="Q3564" s="42" t="s">
        <v>21972</v>
      </c>
    </row>
    <row r="3565" spans="1:17" ht="37.5" customHeight="1" x14ac:dyDescent="0.15">
      <c r="A3565" s="36">
        <v>0</v>
      </c>
      <c r="B3565" s="31">
        <f t="shared" si="55"/>
        <v>0</v>
      </c>
      <c r="C3565" s="38" t="s">
        <v>21973</v>
      </c>
      <c r="D3565" s="38" t="s">
        <v>21974</v>
      </c>
      <c r="E3565" s="36">
        <v>2025</v>
      </c>
      <c r="F3565" s="36">
        <v>216</v>
      </c>
      <c r="G3565" s="40" t="s">
        <v>36</v>
      </c>
      <c r="H3565" s="43">
        <v>1293.5999999999999</v>
      </c>
      <c r="I3565" s="40" t="s">
        <v>37</v>
      </c>
      <c r="J3565" s="40" t="s">
        <v>21975</v>
      </c>
      <c r="K3565" s="40" t="s">
        <v>21976</v>
      </c>
      <c r="L3565" s="40" t="s">
        <v>21977</v>
      </c>
      <c r="M3565" s="40" t="s">
        <v>3762</v>
      </c>
      <c r="N3565" s="46" t="s">
        <v>21978</v>
      </c>
      <c r="O3565" s="49" t="s">
        <v>21979</v>
      </c>
      <c r="P3565" s="51">
        <v>73446316</v>
      </c>
      <c r="Q3565" s="42" t="s">
        <v>21980</v>
      </c>
    </row>
    <row r="3566" spans="1:17" ht="37.5" customHeight="1" x14ac:dyDescent="0.15">
      <c r="A3566" s="36">
        <v>0</v>
      </c>
      <c r="B3566" s="31">
        <f t="shared" si="55"/>
        <v>0</v>
      </c>
      <c r="C3566" s="38" t="s">
        <v>21981</v>
      </c>
      <c r="D3566" s="38" t="s">
        <v>21982</v>
      </c>
      <c r="E3566" s="36">
        <v>2025</v>
      </c>
      <c r="F3566" s="36">
        <v>136</v>
      </c>
      <c r="G3566" s="40" t="s">
        <v>25</v>
      </c>
      <c r="H3566" s="43">
        <v>2035</v>
      </c>
      <c r="I3566" s="40" t="s">
        <v>37</v>
      </c>
      <c r="J3566" s="40" t="s">
        <v>21975</v>
      </c>
      <c r="K3566" s="40" t="s">
        <v>21983</v>
      </c>
      <c r="L3566" s="40" t="s">
        <v>21984</v>
      </c>
      <c r="M3566" s="40" t="s">
        <v>3762</v>
      </c>
      <c r="N3566" s="47" t="s">
        <v>37</v>
      </c>
      <c r="O3566" s="49" t="s">
        <v>21985</v>
      </c>
      <c r="P3566" s="51">
        <v>73446317</v>
      </c>
      <c r="Q3566" s="42" t="s">
        <v>21986</v>
      </c>
    </row>
    <row r="3567" spans="1:17" ht="37.5" customHeight="1" x14ac:dyDescent="0.15">
      <c r="A3567" s="36">
        <v>0</v>
      </c>
      <c r="B3567" s="31">
        <f t="shared" si="55"/>
        <v>0</v>
      </c>
      <c r="C3567" s="38" t="s">
        <v>21987</v>
      </c>
      <c r="D3567" s="38" t="s">
        <v>21988</v>
      </c>
      <c r="E3567" s="36">
        <v>2025</v>
      </c>
      <c r="F3567" s="36">
        <v>96</v>
      </c>
      <c r="G3567" s="40" t="s">
        <v>36</v>
      </c>
      <c r="H3567" s="43">
        <v>2412.3000000000002</v>
      </c>
      <c r="I3567" s="40" t="s">
        <v>37</v>
      </c>
      <c r="J3567" s="40" t="s">
        <v>21989</v>
      </c>
      <c r="K3567" s="40" t="s">
        <v>21990</v>
      </c>
      <c r="L3567" s="40" t="s">
        <v>21991</v>
      </c>
      <c r="M3567" s="40" t="s">
        <v>3762</v>
      </c>
      <c r="N3567" s="46" t="s">
        <v>21992</v>
      </c>
      <c r="O3567" s="49" t="s">
        <v>21993</v>
      </c>
      <c r="P3567" s="51">
        <v>73445642</v>
      </c>
      <c r="Q3567" s="42" t="s">
        <v>21994</v>
      </c>
    </row>
    <row r="3568" spans="1:17" ht="37.5" customHeight="1" x14ac:dyDescent="0.15">
      <c r="A3568" s="36">
        <v>0</v>
      </c>
      <c r="B3568" s="31">
        <f t="shared" si="55"/>
        <v>0</v>
      </c>
      <c r="C3568" s="38" t="s">
        <v>21995</v>
      </c>
      <c r="D3568" s="38" t="s">
        <v>21996</v>
      </c>
      <c r="E3568" s="36">
        <v>2024</v>
      </c>
      <c r="F3568" s="36">
        <v>224</v>
      </c>
      <c r="G3568" s="40" t="s">
        <v>36</v>
      </c>
      <c r="H3568" s="43">
        <v>1160.5</v>
      </c>
      <c r="I3568" s="40" t="s">
        <v>37</v>
      </c>
      <c r="J3568" s="40" t="s">
        <v>21989</v>
      </c>
      <c r="K3568" s="40" t="s">
        <v>21997</v>
      </c>
      <c r="L3568" s="40" t="s">
        <v>21998</v>
      </c>
      <c r="M3568" s="40" t="s">
        <v>3762</v>
      </c>
      <c r="N3568" s="46" t="s">
        <v>21999</v>
      </c>
      <c r="O3568" s="49" t="s">
        <v>22000</v>
      </c>
      <c r="P3568" s="51">
        <v>73403385</v>
      </c>
      <c r="Q3568" s="42" t="s">
        <v>22001</v>
      </c>
    </row>
    <row r="3569" spans="1:17" ht="37.5" customHeight="1" x14ac:dyDescent="0.15">
      <c r="A3569" s="36">
        <v>0</v>
      </c>
      <c r="B3569" s="31">
        <f t="shared" si="55"/>
        <v>0</v>
      </c>
      <c r="C3569" s="38" t="s">
        <v>22002</v>
      </c>
      <c r="D3569" s="38" t="s">
        <v>22003</v>
      </c>
      <c r="E3569" s="36">
        <v>2024</v>
      </c>
      <c r="F3569" s="36">
        <v>92</v>
      </c>
      <c r="G3569" s="40" t="s">
        <v>36</v>
      </c>
      <c r="H3569" s="43">
        <v>449.9</v>
      </c>
      <c r="I3569" s="40" t="s">
        <v>37</v>
      </c>
      <c r="J3569" s="40" t="s">
        <v>21989</v>
      </c>
      <c r="K3569" s="40" t="s">
        <v>22004</v>
      </c>
      <c r="L3569" s="40" t="s">
        <v>22005</v>
      </c>
      <c r="M3569" s="40" t="s">
        <v>3762</v>
      </c>
      <c r="N3569" s="46" t="s">
        <v>22006</v>
      </c>
      <c r="O3569" s="49" t="s">
        <v>22007</v>
      </c>
      <c r="P3569" s="51">
        <v>73374793</v>
      </c>
      <c r="Q3569" s="42" t="s">
        <v>22008</v>
      </c>
    </row>
    <row r="3570" spans="1:17" ht="37.5" customHeight="1" x14ac:dyDescent="0.15">
      <c r="A3570" s="36">
        <v>0</v>
      </c>
      <c r="B3570" s="31">
        <f t="shared" si="55"/>
        <v>0</v>
      </c>
      <c r="C3570" s="38" t="s">
        <v>22009</v>
      </c>
      <c r="D3570" s="38" t="s">
        <v>22010</v>
      </c>
      <c r="E3570" s="36">
        <v>2024</v>
      </c>
      <c r="F3570" s="36">
        <v>80</v>
      </c>
      <c r="G3570" s="40" t="s">
        <v>36</v>
      </c>
      <c r="H3570" s="43">
        <v>398.2</v>
      </c>
      <c r="I3570" s="40" t="s">
        <v>37</v>
      </c>
      <c r="J3570" s="40" t="s">
        <v>21989</v>
      </c>
      <c r="K3570" s="40" t="s">
        <v>22011</v>
      </c>
      <c r="L3570" s="40" t="s">
        <v>22012</v>
      </c>
      <c r="M3570" s="40" t="s">
        <v>3762</v>
      </c>
      <c r="N3570" s="46" t="s">
        <v>22013</v>
      </c>
      <c r="O3570" s="49" t="s">
        <v>22014</v>
      </c>
      <c r="P3570" s="51">
        <v>73370710</v>
      </c>
      <c r="Q3570" s="42" t="s">
        <v>22015</v>
      </c>
    </row>
    <row r="3571" spans="1:17" ht="37.5" customHeight="1" x14ac:dyDescent="0.15">
      <c r="A3571" s="36">
        <v>0</v>
      </c>
      <c r="B3571" s="31">
        <f t="shared" si="55"/>
        <v>0</v>
      </c>
      <c r="C3571" s="38" t="s">
        <v>22016</v>
      </c>
      <c r="D3571" s="38" t="s">
        <v>22017</v>
      </c>
      <c r="E3571" s="36">
        <v>2024</v>
      </c>
      <c r="F3571" s="36">
        <v>160</v>
      </c>
      <c r="G3571" s="40" t="s">
        <v>25</v>
      </c>
      <c r="H3571" s="43">
        <v>777.7</v>
      </c>
      <c r="I3571" s="40" t="s">
        <v>37</v>
      </c>
      <c r="J3571" s="40" t="s">
        <v>21989</v>
      </c>
      <c r="K3571" s="40" t="s">
        <v>22018</v>
      </c>
      <c r="L3571" s="40" t="s">
        <v>22019</v>
      </c>
      <c r="M3571" s="40" t="s">
        <v>3762</v>
      </c>
      <c r="N3571" s="46" t="s">
        <v>22020</v>
      </c>
      <c r="O3571" s="49" t="s">
        <v>22021</v>
      </c>
      <c r="P3571" s="51">
        <v>73363546</v>
      </c>
      <c r="Q3571" s="42" t="s">
        <v>22022</v>
      </c>
    </row>
    <row r="3572" spans="1:17" ht="37.5" customHeight="1" x14ac:dyDescent="0.15">
      <c r="A3572" s="36">
        <v>0</v>
      </c>
      <c r="B3572" s="31">
        <f t="shared" si="55"/>
        <v>0</v>
      </c>
      <c r="C3572" s="38" t="s">
        <v>22023</v>
      </c>
      <c r="D3572" s="38" t="s">
        <v>21996</v>
      </c>
      <c r="E3572" s="36">
        <v>2025</v>
      </c>
      <c r="F3572" s="36">
        <v>168</v>
      </c>
      <c r="G3572" s="40" t="s">
        <v>25</v>
      </c>
      <c r="H3572" s="43">
        <v>1218.8</v>
      </c>
      <c r="I3572" s="40" t="s">
        <v>37</v>
      </c>
      <c r="J3572" s="40" t="s">
        <v>21989</v>
      </c>
      <c r="K3572" s="40" t="s">
        <v>22024</v>
      </c>
      <c r="L3572" s="40" t="s">
        <v>22025</v>
      </c>
      <c r="M3572" s="40" t="s">
        <v>3762</v>
      </c>
      <c r="N3572" s="46" t="s">
        <v>22026</v>
      </c>
      <c r="O3572" s="49" t="s">
        <v>22027</v>
      </c>
      <c r="P3572" s="51">
        <v>73446319</v>
      </c>
      <c r="Q3572" s="42" t="s">
        <v>22028</v>
      </c>
    </row>
    <row r="3573" spans="1:17" ht="37.5" customHeight="1" x14ac:dyDescent="0.15">
      <c r="A3573" s="36">
        <v>0</v>
      </c>
      <c r="B3573" s="31">
        <f t="shared" si="55"/>
        <v>0</v>
      </c>
      <c r="C3573" s="38" t="s">
        <v>22029</v>
      </c>
      <c r="D3573" s="38" t="s">
        <v>22030</v>
      </c>
      <c r="E3573" s="36">
        <v>2024</v>
      </c>
      <c r="F3573" s="36">
        <v>160</v>
      </c>
      <c r="G3573" s="40" t="s">
        <v>25</v>
      </c>
      <c r="H3573" s="43">
        <v>697.4</v>
      </c>
      <c r="I3573" s="40" t="s">
        <v>37</v>
      </c>
      <c r="J3573" s="40" t="s">
        <v>21989</v>
      </c>
      <c r="K3573" s="40" t="s">
        <v>22031</v>
      </c>
      <c r="L3573" s="40" t="s">
        <v>22032</v>
      </c>
      <c r="M3573" s="40" t="s">
        <v>3762</v>
      </c>
      <c r="N3573" s="47" t="s">
        <v>37</v>
      </c>
      <c r="O3573" s="49" t="s">
        <v>22033</v>
      </c>
      <c r="P3573" s="51">
        <v>73392385</v>
      </c>
      <c r="Q3573" s="42" t="s">
        <v>22034</v>
      </c>
    </row>
    <row r="3574" spans="1:17" ht="37.5" customHeight="1" x14ac:dyDescent="0.15">
      <c r="A3574" s="36">
        <v>0</v>
      </c>
      <c r="B3574" s="31">
        <f t="shared" si="55"/>
        <v>0</v>
      </c>
      <c r="C3574" s="38" t="s">
        <v>22035</v>
      </c>
      <c r="D3574" s="38" t="s">
        <v>22036</v>
      </c>
      <c r="E3574" s="36">
        <v>2025</v>
      </c>
      <c r="F3574" s="36">
        <v>156</v>
      </c>
      <c r="G3574" s="40" t="s">
        <v>25</v>
      </c>
      <c r="H3574" s="43">
        <v>1604.9</v>
      </c>
      <c r="I3574" s="40" t="s">
        <v>37</v>
      </c>
      <c r="J3574" s="40" t="s">
        <v>21989</v>
      </c>
      <c r="K3574" s="40" t="s">
        <v>22037</v>
      </c>
      <c r="L3574" s="40" t="s">
        <v>22038</v>
      </c>
      <c r="M3574" s="40" t="s">
        <v>30</v>
      </c>
      <c r="N3574" s="46" t="s">
        <v>22039</v>
      </c>
      <c r="O3574" s="49" t="s">
        <v>22040</v>
      </c>
      <c r="P3574" s="51">
        <v>73418537</v>
      </c>
      <c r="Q3574" s="42" t="s">
        <v>22041</v>
      </c>
    </row>
    <row r="3575" spans="1:17" ht="37.5" customHeight="1" x14ac:dyDescent="0.15">
      <c r="A3575" s="36">
        <v>0</v>
      </c>
      <c r="B3575" s="31">
        <f t="shared" si="55"/>
        <v>0</v>
      </c>
      <c r="C3575" s="38" t="s">
        <v>22042</v>
      </c>
      <c r="D3575" s="38" t="s">
        <v>22043</v>
      </c>
      <c r="E3575" s="36">
        <v>2025</v>
      </c>
      <c r="F3575" s="36">
        <v>52</v>
      </c>
      <c r="G3575" s="40" t="s">
        <v>36</v>
      </c>
      <c r="H3575" s="43">
        <v>575.29999999999995</v>
      </c>
      <c r="I3575" s="40" t="s">
        <v>37</v>
      </c>
      <c r="J3575" s="40" t="s">
        <v>21989</v>
      </c>
      <c r="K3575" s="40" t="s">
        <v>22037</v>
      </c>
      <c r="L3575" s="40" t="s">
        <v>22038</v>
      </c>
      <c r="M3575" s="40" t="s">
        <v>30</v>
      </c>
      <c r="N3575" s="46" t="s">
        <v>22044</v>
      </c>
      <c r="O3575" s="49" t="s">
        <v>22045</v>
      </c>
      <c r="P3575" s="51">
        <v>73419685</v>
      </c>
      <c r="Q3575" s="42" t="s">
        <v>22046</v>
      </c>
    </row>
    <row r="3576" spans="1:17" ht="37.5" customHeight="1" x14ac:dyDescent="0.15">
      <c r="A3576" s="36">
        <v>0</v>
      </c>
      <c r="B3576" s="31">
        <f t="shared" si="55"/>
        <v>0</v>
      </c>
      <c r="C3576" s="38" t="s">
        <v>22047</v>
      </c>
      <c r="D3576" s="38" t="s">
        <v>21996</v>
      </c>
      <c r="E3576" s="36">
        <v>2024</v>
      </c>
      <c r="F3576" s="36">
        <v>88</v>
      </c>
      <c r="G3576" s="40" t="s">
        <v>36</v>
      </c>
      <c r="H3576" s="43">
        <v>422.4</v>
      </c>
      <c r="I3576" s="40" t="s">
        <v>37</v>
      </c>
      <c r="J3576" s="40" t="s">
        <v>22048</v>
      </c>
      <c r="K3576" s="40" t="s">
        <v>22049</v>
      </c>
      <c r="L3576" s="40" t="s">
        <v>22050</v>
      </c>
      <c r="M3576" s="40" t="s">
        <v>3762</v>
      </c>
      <c r="N3576" s="46" t="s">
        <v>22051</v>
      </c>
      <c r="O3576" s="49" t="s">
        <v>22052</v>
      </c>
      <c r="P3576" s="51">
        <v>73391641</v>
      </c>
      <c r="Q3576" s="42" t="s">
        <v>22053</v>
      </c>
    </row>
    <row r="3577" spans="1:17" ht="37.5" customHeight="1" x14ac:dyDescent="0.15">
      <c r="A3577" s="36">
        <v>0</v>
      </c>
      <c r="B3577" s="31">
        <f t="shared" si="55"/>
        <v>0</v>
      </c>
      <c r="C3577" s="38" t="s">
        <v>22054</v>
      </c>
      <c r="D3577" s="38" t="s">
        <v>22055</v>
      </c>
      <c r="E3577" s="36">
        <v>2025</v>
      </c>
      <c r="F3577" s="36">
        <v>136</v>
      </c>
      <c r="G3577" s="40" t="s">
        <v>25</v>
      </c>
      <c r="H3577" s="43">
        <v>672.1</v>
      </c>
      <c r="I3577" s="40" t="s">
        <v>37</v>
      </c>
      <c r="J3577" s="40" t="s">
        <v>22048</v>
      </c>
      <c r="K3577" s="40" t="s">
        <v>22056</v>
      </c>
      <c r="L3577" s="40" t="s">
        <v>22057</v>
      </c>
      <c r="M3577" s="40" t="s">
        <v>30</v>
      </c>
      <c r="N3577" s="46" t="s">
        <v>22058</v>
      </c>
      <c r="O3577" s="49" t="s">
        <v>22059</v>
      </c>
      <c r="P3577" s="51">
        <v>73446476</v>
      </c>
      <c r="Q3577" s="42" t="s">
        <v>22060</v>
      </c>
    </row>
    <row r="3578" spans="1:17" ht="37.5" customHeight="1" x14ac:dyDescent="0.15">
      <c r="A3578" s="36">
        <v>0</v>
      </c>
      <c r="B3578" s="31">
        <f t="shared" si="55"/>
        <v>0</v>
      </c>
      <c r="C3578" s="38" t="s">
        <v>22061</v>
      </c>
      <c r="D3578" s="38" t="s">
        <v>22062</v>
      </c>
      <c r="E3578" s="36">
        <v>2024</v>
      </c>
      <c r="F3578" s="36">
        <v>100</v>
      </c>
      <c r="G3578" s="40" t="s">
        <v>36</v>
      </c>
      <c r="H3578" s="43">
        <v>718.3</v>
      </c>
      <c r="I3578" s="40" t="s">
        <v>37</v>
      </c>
      <c r="J3578" s="40" t="s">
        <v>22048</v>
      </c>
      <c r="K3578" s="40" t="s">
        <v>3753</v>
      </c>
      <c r="L3578" s="40" t="s">
        <v>22063</v>
      </c>
      <c r="M3578" s="40" t="s">
        <v>30</v>
      </c>
      <c r="N3578" s="46" t="s">
        <v>22064</v>
      </c>
      <c r="O3578" s="49" t="s">
        <v>22065</v>
      </c>
      <c r="P3578" s="51">
        <v>73400464</v>
      </c>
      <c r="Q3578" s="42" t="s">
        <v>22066</v>
      </c>
    </row>
    <row r="3579" spans="1:17" ht="37.5" customHeight="1" x14ac:dyDescent="0.15">
      <c r="A3579" s="36">
        <v>0</v>
      </c>
      <c r="B3579" s="31">
        <f t="shared" si="55"/>
        <v>0</v>
      </c>
      <c r="C3579" s="38" t="s">
        <v>22067</v>
      </c>
      <c r="D3579" s="38" t="s">
        <v>22068</v>
      </c>
      <c r="E3579" s="36">
        <v>2025</v>
      </c>
      <c r="F3579" s="36">
        <v>720</v>
      </c>
      <c r="G3579" s="40" t="s">
        <v>25</v>
      </c>
      <c r="H3579" s="43">
        <v>1410.2</v>
      </c>
      <c r="I3579" s="40" t="s">
        <v>37</v>
      </c>
      <c r="J3579" s="40" t="s">
        <v>22069</v>
      </c>
      <c r="K3579" s="40" t="s">
        <v>22070</v>
      </c>
      <c r="L3579" s="40" t="s">
        <v>22071</v>
      </c>
      <c r="M3579" s="40" t="s">
        <v>3762</v>
      </c>
      <c r="N3579" s="46" t="s">
        <v>22072</v>
      </c>
      <c r="O3579" s="49" t="s">
        <v>22073</v>
      </c>
      <c r="P3579" s="51">
        <v>73445258</v>
      </c>
      <c r="Q3579" s="42" t="s">
        <v>22074</v>
      </c>
    </row>
    <row r="3580" spans="1:17" ht="37.5" customHeight="1" x14ac:dyDescent="0.15">
      <c r="A3580" s="36">
        <v>0</v>
      </c>
      <c r="B3580" s="31">
        <f t="shared" si="55"/>
        <v>0</v>
      </c>
      <c r="C3580" s="38" t="s">
        <v>22075</v>
      </c>
      <c r="D3580" s="38" t="s">
        <v>22076</v>
      </c>
      <c r="E3580" s="36">
        <v>2025</v>
      </c>
      <c r="F3580" s="36">
        <v>140</v>
      </c>
      <c r="G3580" s="40" t="s">
        <v>25</v>
      </c>
      <c r="H3580" s="43">
        <v>1007.6</v>
      </c>
      <c r="I3580" s="40" t="s">
        <v>37</v>
      </c>
      <c r="J3580" s="40" t="s">
        <v>22069</v>
      </c>
      <c r="K3580" s="40" t="s">
        <v>22077</v>
      </c>
      <c r="L3580" s="40" t="s">
        <v>22078</v>
      </c>
      <c r="M3580" s="40" t="s">
        <v>30</v>
      </c>
      <c r="N3580" s="46" t="s">
        <v>22079</v>
      </c>
      <c r="O3580" s="49" t="s">
        <v>22080</v>
      </c>
      <c r="P3580" s="51">
        <v>73450635</v>
      </c>
      <c r="Q3580" s="42" t="s">
        <v>22081</v>
      </c>
    </row>
    <row r="3581" spans="1:17" ht="37.5" customHeight="1" x14ac:dyDescent="0.15">
      <c r="A3581" s="36">
        <v>0</v>
      </c>
      <c r="B3581" s="31">
        <f t="shared" si="55"/>
        <v>0</v>
      </c>
      <c r="C3581" s="38" t="s">
        <v>22082</v>
      </c>
      <c r="D3581" s="38" t="s">
        <v>22083</v>
      </c>
      <c r="E3581" s="36">
        <v>2024</v>
      </c>
      <c r="F3581" s="36">
        <v>336</v>
      </c>
      <c r="G3581" s="40" t="s">
        <v>25</v>
      </c>
      <c r="H3581" s="43">
        <v>950.4</v>
      </c>
      <c r="I3581" s="40" t="s">
        <v>37</v>
      </c>
      <c r="J3581" s="40" t="s">
        <v>22069</v>
      </c>
      <c r="K3581" s="40" t="s">
        <v>22084</v>
      </c>
      <c r="L3581" s="40" t="s">
        <v>22085</v>
      </c>
      <c r="M3581" s="40" t="s">
        <v>3762</v>
      </c>
      <c r="N3581" s="46" t="s">
        <v>22086</v>
      </c>
      <c r="O3581" s="49" t="s">
        <v>22087</v>
      </c>
      <c r="P3581" s="51">
        <v>73363545</v>
      </c>
      <c r="Q3581" s="42" t="s">
        <v>22088</v>
      </c>
    </row>
    <row r="3582" spans="1:17" ht="37.5" customHeight="1" x14ac:dyDescent="0.15">
      <c r="A3582" s="36">
        <v>0</v>
      </c>
      <c r="B3582" s="31">
        <f t="shared" si="55"/>
        <v>0</v>
      </c>
      <c r="C3582" s="38" t="s">
        <v>22089</v>
      </c>
      <c r="D3582" s="38" t="s">
        <v>22090</v>
      </c>
      <c r="E3582" s="36">
        <v>2025</v>
      </c>
      <c r="F3582" s="36">
        <v>244</v>
      </c>
      <c r="G3582" s="40" t="s">
        <v>25</v>
      </c>
      <c r="H3582" s="43">
        <v>1100</v>
      </c>
      <c r="I3582" s="40" t="s">
        <v>37</v>
      </c>
      <c r="J3582" s="40" t="s">
        <v>22069</v>
      </c>
      <c r="K3582" s="40" t="s">
        <v>22091</v>
      </c>
      <c r="L3582" s="40" t="s">
        <v>22092</v>
      </c>
      <c r="M3582" s="40" t="s">
        <v>3762</v>
      </c>
      <c r="N3582" s="46" t="s">
        <v>22093</v>
      </c>
      <c r="O3582" s="49" t="s">
        <v>22094</v>
      </c>
      <c r="P3582" s="51">
        <v>73419651</v>
      </c>
      <c r="Q3582" s="42" t="s">
        <v>22095</v>
      </c>
    </row>
    <row r="3583" spans="1:17" ht="37.5" customHeight="1" x14ac:dyDescent="0.15">
      <c r="A3583" s="36">
        <v>0</v>
      </c>
      <c r="B3583" s="31">
        <f t="shared" si="55"/>
        <v>0</v>
      </c>
      <c r="C3583" s="38" t="s">
        <v>22096</v>
      </c>
      <c r="D3583" s="38" t="s">
        <v>22097</v>
      </c>
      <c r="E3583" s="36">
        <v>2024</v>
      </c>
      <c r="F3583" s="36">
        <v>288</v>
      </c>
      <c r="G3583" s="40" t="s">
        <v>25</v>
      </c>
      <c r="H3583" s="43">
        <v>1304.5999999999999</v>
      </c>
      <c r="I3583" s="40" t="s">
        <v>37</v>
      </c>
      <c r="J3583" s="40" t="s">
        <v>22069</v>
      </c>
      <c r="K3583" s="40" t="s">
        <v>22098</v>
      </c>
      <c r="L3583" s="40" t="s">
        <v>22099</v>
      </c>
      <c r="M3583" s="40" t="s">
        <v>3762</v>
      </c>
      <c r="N3583" s="46" t="s">
        <v>22100</v>
      </c>
      <c r="O3583" s="49" t="s">
        <v>22101</v>
      </c>
      <c r="P3583" s="51">
        <v>73363549</v>
      </c>
      <c r="Q3583" s="42" t="s">
        <v>22102</v>
      </c>
    </row>
    <row r="3584" spans="1:17" ht="37.5" customHeight="1" x14ac:dyDescent="0.15">
      <c r="A3584" s="36">
        <v>0</v>
      </c>
      <c r="B3584" s="31">
        <f t="shared" si="55"/>
        <v>0</v>
      </c>
      <c r="C3584" s="38" t="s">
        <v>22103</v>
      </c>
      <c r="D3584" s="38" t="s">
        <v>22104</v>
      </c>
      <c r="E3584" s="36">
        <v>2025</v>
      </c>
      <c r="F3584" s="36">
        <v>384</v>
      </c>
      <c r="G3584" s="40" t="s">
        <v>25</v>
      </c>
      <c r="H3584" s="43">
        <v>1334.3</v>
      </c>
      <c r="I3584" s="40" t="s">
        <v>37</v>
      </c>
      <c r="J3584" s="40" t="s">
        <v>22069</v>
      </c>
      <c r="K3584" s="40" t="s">
        <v>22105</v>
      </c>
      <c r="L3584" s="40" t="s">
        <v>22106</v>
      </c>
      <c r="M3584" s="40" t="s">
        <v>3762</v>
      </c>
      <c r="N3584" s="46" t="s">
        <v>22107</v>
      </c>
      <c r="O3584" s="49" t="s">
        <v>22108</v>
      </c>
      <c r="P3584" s="51">
        <v>73446320</v>
      </c>
      <c r="Q3584" s="42" t="s">
        <v>22109</v>
      </c>
    </row>
    <row r="3585" spans="1:17" ht="37.5" customHeight="1" x14ac:dyDescent="0.15">
      <c r="A3585" s="36">
        <v>0</v>
      </c>
      <c r="B3585" s="31">
        <f t="shared" si="55"/>
        <v>0</v>
      </c>
      <c r="C3585" s="38" t="s">
        <v>22110</v>
      </c>
      <c r="D3585" s="38" t="s">
        <v>22104</v>
      </c>
      <c r="E3585" s="36">
        <v>2025</v>
      </c>
      <c r="F3585" s="36">
        <v>384</v>
      </c>
      <c r="G3585" s="40" t="s">
        <v>25</v>
      </c>
      <c r="H3585" s="43">
        <v>1111</v>
      </c>
      <c r="I3585" s="40" t="s">
        <v>37</v>
      </c>
      <c r="J3585" s="40" t="s">
        <v>22069</v>
      </c>
      <c r="K3585" s="40" t="s">
        <v>22111</v>
      </c>
      <c r="L3585" s="40" t="s">
        <v>22112</v>
      </c>
      <c r="M3585" s="40" t="s">
        <v>3762</v>
      </c>
      <c r="N3585" s="46" t="s">
        <v>22113</v>
      </c>
      <c r="O3585" s="49" t="s">
        <v>22114</v>
      </c>
      <c r="P3585" s="51">
        <v>73446321</v>
      </c>
      <c r="Q3585" s="42" t="s">
        <v>22115</v>
      </c>
    </row>
    <row r="3586" spans="1:17" ht="37.5" customHeight="1" x14ac:dyDescent="0.15">
      <c r="A3586" s="36">
        <v>0</v>
      </c>
      <c r="B3586" s="31">
        <f t="shared" si="55"/>
        <v>0</v>
      </c>
      <c r="C3586" s="38" t="s">
        <v>22116</v>
      </c>
      <c r="D3586" s="38" t="s">
        <v>22117</v>
      </c>
      <c r="E3586" s="36">
        <v>2024</v>
      </c>
      <c r="F3586" s="36">
        <v>228</v>
      </c>
      <c r="G3586" s="40" t="s">
        <v>25</v>
      </c>
      <c r="H3586" s="43">
        <v>832.7</v>
      </c>
      <c r="I3586" s="40" t="s">
        <v>37</v>
      </c>
      <c r="J3586" s="40" t="s">
        <v>22069</v>
      </c>
      <c r="K3586" s="40" t="s">
        <v>21729</v>
      </c>
      <c r="L3586" s="40" t="s">
        <v>22118</v>
      </c>
      <c r="M3586" s="40" t="s">
        <v>3762</v>
      </c>
      <c r="N3586" s="46" t="s">
        <v>22119</v>
      </c>
      <c r="O3586" s="49" t="s">
        <v>22120</v>
      </c>
      <c r="P3586" s="51">
        <v>73363347</v>
      </c>
      <c r="Q3586" s="42" t="s">
        <v>22121</v>
      </c>
    </row>
    <row r="3587" spans="1:17" ht="37.5" customHeight="1" x14ac:dyDescent="0.15">
      <c r="A3587" s="36">
        <v>0</v>
      </c>
      <c r="B3587" s="31">
        <f t="shared" si="55"/>
        <v>0</v>
      </c>
      <c r="C3587" s="38" t="s">
        <v>22122</v>
      </c>
      <c r="D3587" s="38" t="s">
        <v>22123</v>
      </c>
      <c r="E3587" s="36">
        <v>2024</v>
      </c>
      <c r="F3587" s="36">
        <v>580</v>
      </c>
      <c r="G3587" s="40" t="s">
        <v>25</v>
      </c>
      <c r="H3587" s="43">
        <v>1899.7</v>
      </c>
      <c r="I3587" s="40" t="s">
        <v>37</v>
      </c>
      <c r="J3587" s="40" t="s">
        <v>22069</v>
      </c>
      <c r="K3587" s="40" t="s">
        <v>21883</v>
      </c>
      <c r="L3587" s="40" t="s">
        <v>22124</v>
      </c>
      <c r="M3587" s="40" t="s">
        <v>3762</v>
      </c>
      <c r="N3587" s="46" t="s">
        <v>22125</v>
      </c>
      <c r="O3587" s="49" t="s">
        <v>22126</v>
      </c>
      <c r="P3587" s="51">
        <v>73397106</v>
      </c>
      <c r="Q3587" s="42" t="s">
        <v>22127</v>
      </c>
    </row>
    <row r="3588" spans="1:17" ht="37.5" customHeight="1" x14ac:dyDescent="0.15">
      <c r="A3588" s="36">
        <v>0</v>
      </c>
      <c r="B3588" s="31">
        <f t="shared" si="55"/>
        <v>0</v>
      </c>
      <c r="C3588" s="38" t="s">
        <v>22128</v>
      </c>
      <c r="D3588" s="38" t="s">
        <v>22129</v>
      </c>
      <c r="E3588" s="36">
        <v>2025</v>
      </c>
      <c r="F3588" s="36">
        <v>336</v>
      </c>
      <c r="G3588" s="40" t="s">
        <v>25</v>
      </c>
      <c r="H3588" s="43">
        <v>2500.3000000000002</v>
      </c>
      <c r="I3588" s="40" t="s">
        <v>37</v>
      </c>
      <c r="J3588" s="40" t="s">
        <v>22069</v>
      </c>
      <c r="K3588" s="40" t="s">
        <v>22130</v>
      </c>
      <c r="L3588" s="40" t="s">
        <v>22131</v>
      </c>
      <c r="M3588" s="40" t="s">
        <v>3762</v>
      </c>
      <c r="N3588" s="46" t="s">
        <v>22132</v>
      </c>
      <c r="O3588" s="49" t="s">
        <v>22133</v>
      </c>
      <c r="P3588" s="51">
        <v>73418703</v>
      </c>
      <c r="Q3588" s="42" t="s">
        <v>22134</v>
      </c>
    </row>
    <row r="3589" spans="1:17" ht="37.5" customHeight="1" x14ac:dyDescent="0.15">
      <c r="A3589" s="36">
        <v>0</v>
      </c>
      <c r="B3589" s="31">
        <f t="shared" si="55"/>
        <v>0</v>
      </c>
      <c r="C3589" s="38" t="s">
        <v>22135</v>
      </c>
      <c r="D3589" s="38" t="s">
        <v>22136</v>
      </c>
      <c r="E3589" s="36">
        <v>2024</v>
      </c>
      <c r="F3589" s="36">
        <v>544</v>
      </c>
      <c r="G3589" s="40" t="s">
        <v>25</v>
      </c>
      <c r="H3589" s="43">
        <v>1195.7</v>
      </c>
      <c r="I3589" s="40" t="s">
        <v>37</v>
      </c>
      <c r="J3589" s="40" t="s">
        <v>22069</v>
      </c>
      <c r="K3589" s="40" t="s">
        <v>14216</v>
      </c>
      <c r="L3589" s="40" t="s">
        <v>22137</v>
      </c>
      <c r="M3589" s="40" t="s">
        <v>3762</v>
      </c>
      <c r="N3589" s="47" t="s">
        <v>37</v>
      </c>
      <c r="O3589" s="49" t="s">
        <v>22138</v>
      </c>
      <c r="P3589" s="51">
        <v>73393695</v>
      </c>
      <c r="Q3589" s="42" t="s">
        <v>22139</v>
      </c>
    </row>
    <row r="3590" spans="1:17" ht="37.5" customHeight="1" x14ac:dyDescent="0.15">
      <c r="A3590" s="36">
        <v>0</v>
      </c>
      <c r="B3590" s="31">
        <f t="shared" si="55"/>
        <v>0</v>
      </c>
      <c r="C3590" s="38" t="s">
        <v>22140</v>
      </c>
      <c r="D3590" s="38" t="s">
        <v>22141</v>
      </c>
      <c r="E3590" s="36">
        <v>2025</v>
      </c>
      <c r="F3590" s="36">
        <v>244</v>
      </c>
      <c r="G3590" s="40" t="s">
        <v>25</v>
      </c>
      <c r="H3590" s="43">
        <v>1203.4000000000001</v>
      </c>
      <c r="I3590" s="40" t="s">
        <v>37</v>
      </c>
      <c r="J3590" s="40" t="s">
        <v>22069</v>
      </c>
      <c r="K3590" s="40" t="s">
        <v>22142</v>
      </c>
      <c r="L3590" s="40" t="s">
        <v>22143</v>
      </c>
      <c r="M3590" s="40" t="s">
        <v>3762</v>
      </c>
      <c r="N3590" s="46" t="s">
        <v>22144</v>
      </c>
      <c r="O3590" s="49" t="s">
        <v>22145</v>
      </c>
      <c r="P3590" s="51">
        <v>73446323</v>
      </c>
      <c r="Q3590" s="42" t="s">
        <v>22146</v>
      </c>
    </row>
    <row r="3591" spans="1:17" ht="37.5" customHeight="1" x14ac:dyDescent="0.15">
      <c r="A3591" s="36">
        <v>0</v>
      </c>
      <c r="B3591" s="31">
        <f t="shared" si="55"/>
        <v>0</v>
      </c>
      <c r="C3591" s="38" t="s">
        <v>22147</v>
      </c>
      <c r="D3591" s="38" t="s">
        <v>22141</v>
      </c>
      <c r="E3591" s="36">
        <v>2024</v>
      </c>
      <c r="F3591" s="36">
        <v>244</v>
      </c>
      <c r="G3591" s="40" t="s">
        <v>25</v>
      </c>
      <c r="H3591" s="43">
        <v>1004.3</v>
      </c>
      <c r="I3591" s="40" t="s">
        <v>37</v>
      </c>
      <c r="J3591" s="40" t="s">
        <v>22069</v>
      </c>
      <c r="K3591" s="40" t="s">
        <v>21717</v>
      </c>
      <c r="L3591" s="40" t="s">
        <v>22148</v>
      </c>
      <c r="M3591" s="40" t="s">
        <v>3762</v>
      </c>
      <c r="N3591" s="46" t="s">
        <v>22149</v>
      </c>
      <c r="O3591" s="49" t="s">
        <v>22150</v>
      </c>
      <c r="P3591" s="51">
        <v>73406043</v>
      </c>
      <c r="Q3591" s="42" t="s">
        <v>22151</v>
      </c>
    </row>
    <row r="3592" spans="1:17" ht="37.5" customHeight="1" x14ac:dyDescent="0.15">
      <c r="A3592" s="36">
        <v>0</v>
      </c>
      <c r="B3592" s="31">
        <f t="shared" si="55"/>
        <v>0</v>
      </c>
      <c r="C3592" s="38" t="s">
        <v>22152</v>
      </c>
      <c r="D3592" s="38" t="s">
        <v>22153</v>
      </c>
      <c r="E3592" s="36">
        <v>2024</v>
      </c>
      <c r="F3592" s="36">
        <v>456</v>
      </c>
      <c r="G3592" s="40" t="s">
        <v>25</v>
      </c>
      <c r="H3592" s="43">
        <v>1324.4</v>
      </c>
      <c r="I3592" s="40" t="s">
        <v>22154</v>
      </c>
      <c r="J3592" s="40" t="s">
        <v>22069</v>
      </c>
      <c r="K3592" s="40" t="s">
        <v>22155</v>
      </c>
      <c r="L3592" s="40" t="s">
        <v>22156</v>
      </c>
      <c r="M3592" s="40" t="s">
        <v>3762</v>
      </c>
      <c r="N3592" s="47" t="s">
        <v>37</v>
      </c>
      <c r="O3592" s="49" t="s">
        <v>22157</v>
      </c>
      <c r="P3592" s="51">
        <v>73392386</v>
      </c>
      <c r="Q3592" s="42" t="s">
        <v>22158</v>
      </c>
    </row>
    <row r="3593" spans="1:17" ht="37.5" customHeight="1" x14ac:dyDescent="0.15">
      <c r="A3593" s="36">
        <v>0</v>
      </c>
      <c r="B3593" s="31">
        <f t="shared" ref="B3593:B3656" si="56">A3593*H3593</f>
        <v>0</v>
      </c>
      <c r="C3593" s="38" t="s">
        <v>22159</v>
      </c>
      <c r="D3593" s="38" t="s">
        <v>22160</v>
      </c>
      <c r="E3593" s="36">
        <v>2025</v>
      </c>
      <c r="F3593" s="36">
        <v>448</v>
      </c>
      <c r="G3593" s="40" t="s">
        <v>25</v>
      </c>
      <c r="H3593" s="43">
        <v>1681.9</v>
      </c>
      <c r="I3593" s="40" t="s">
        <v>37</v>
      </c>
      <c r="J3593" s="40" t="s">
        <v>22069</v>
      </c>
      <c r="K3593" s="40" t="s">
        <v>22161</v>
      </c>
      <c r="L3593" s="40" t="s">
        <v>22162</v>
      </c>
      <c r="M3593" s="40" t="s">
        <v>3762</v>
      </c>
      <c r="N3593" s="46" t="s">
        <v>22163</v>
      </c>
      <c r="O3593" s="49" t="s">
        <v>22164</v>
      </c>
      <c r="P3593" s="51">
        <v>73446324</v>
      </c>
      <c r="Q3593" s="42" t="s">
        <v>22165</v>
      </c>
    </row>
    <row r="3594" spans="1:17" ht="37.5" customHeight="1" x14ac:dyDescent="0.15">
      <c r="A3594" s="36">
        <v>0</v>
      </c>
      <c r="B3594" s="31">
        <f t="shared" si="56"/>
        <v>0</v>
      </c>
      <c r="C3594" s="38" t="s">
        <v>22166</v>
      </c>
      <c r="D3594" s="38" t="s">
        <v>22167</v>
      </c>
      <c r="E3594" s="36">
        <v>2025</v>
      </c>
      <c r="F3594" s="36">
        <v>236</v>
      </c>
      <c r="G3594" s="40" t="s">
        <v>25</v>
      </c>
      <c r="H3594" s="43">
        <v>952.6</v>
      </c>
      <c r="I3594" s="40" t="s">
        <v>37</v>
      </c>
      <c r="J3594" s="40" t="s">
        <v>22069</v>
      </c>
      <c r="K3594" s="40" t="s">
        <v>22168</v>
      </c>
      <c r="L3594" s="40" t="s">
        <v>22169</v>
      </c>
      <c r="M3594" s="40" t="s">
        <v>3762</v>
      </c>
      <c r="N3594" s="46" t="s">
        <v>22170</v>
      </c>
      <c r="O3594" s="49" t="s">
        <v>22171</v>
      </c>
      <c r="P3594" s="51">
        <v>73446315</v>
      </c>
      <c r="Q3594" s="42" t="s">
        <v>22172</v>
      </c>
    </row>
    <row r="3595" spans="1:17" ht="37.5" customHeight="1" x14ac:dyDescent="0.15">
      <c r="A3595" s="36">
        <v>0</v>
      </c>
      <c r="B3595" s="31">
        <f t="shared" si="56"/>
        <v>0</v>
      </c>
      <c r="C3595" s="38" t="s">
        <v>22173</v>
      </c>
      <c r="D3595" s="38" t="s">
        <v>22174</v>
      </c>
      <c r="E3595" s="36">
        <v>2025</v>
      </c>
      <c r="F3595" s="36">
        <v>136</v>
      </c>
      <c r="G3595" s="40" t="s">
        <v>25</v>
      </c>
      <c r="H3595" s="43">
        <v>899.8</v>
      </c>
      <c r="I3595" s="40" t="s">
        <v>37</v>
      </c>
      <c r="J3595" s="40" t="s">
        <v>22069</v>
      </c>
      <c r="K3595" s="40" t="s">
        <v>21883</v>
      </c>
      <c r="L3595" s="40" t="s">
        <v>22175</v>
      </c>
      <c r="M3595" s="40" t="s">
        <v>3762</v>
      </c>
      <c r="N3595" s="46" t="s">
        <v>22176</v>
      </c>
      <c r="O3595" s="49" t="s">
        <v>22177</v>
      </c>
      <c r="P3595" s="51">
        <v>73445434</v>
      </c>
      <c r="Q3595" s="42" t="s">
        <v>22178</v>
      </c>
    </row>
    <row r="3596" spans="1:17" ht="37.5" customHeight="1" x14ac:dyDescent="0.15">
      <c r="A3596" s="36">
        <v>0</v>
      </c>
      <c r="B3596" s="31">
        <f t="shared" si="56"/>
        <v>0</v>
      </c>
      <c r="C3596" s="38" t="s">
        <v>22179</v>
      </c>
      <c r="D3596" s="38"/>
      <c r="E3596" s="36">
        <v>2024</v>
      </c>
      <c r="F3596" s="36">
        <v>304</v>
      </c>
      <c r="G3596" s="40" t="s">
        <v>36</v>
      </c>
      <c r="H3596" s="43">
        <v>1300.2</v>
      </c>
      <c r="I3596" s="40" t="s">
        <v>37</v>
      </c>
      <c r="J3596" s="40" t="s">
        <v>22069</v>
      </c>
      <c r="K3596" s="40" t="s">
        <v>22180</v>
      </c>
      <c r="L3596" s="40" t="s">
        <v>22181</v>
      </c>
      <c r="M3596" s="40" t="s">
        <v>3762</v>
      </c>
      <c r="N3596" s="46" t="s">
        <v>22182</v>
      </c>
      <c r="O3596" s="49" t="s">
        <v>22183</v>
      </c>
      <c r="P3596" s="51">
        <v>73400298</v>
      </c>
      <c r="Q3596" s="42" t="s">
        <v>22184</v>
      </c>
    </row>
    <row r="3597" spans="1:17" ht="37.5" customHeight="1" x14ac:dyDescent="0.15">
      <c r="A3597" s="36">
        <v>0</v>
      </c>
      <c r="B3597" s="31">
        <f t="shared" si="56"/>
        <v>0</v>
      </c>
      <c r="C3597" s="38" t="s">
        <v>22185</v>
      </c>
      <c r="D3597" s="38"/>
      <c r="E3597" s="36">
        <v>2024</v>
      </c>
      <c r="F3597" s="36">
        <v>300</v>
      </c>
      <c r="G3597" s="40" t="s">
        <v>36</v>
      </c>
      <c r="H3597" s="43">
        <v>1400.3</v>
      </c>
      <c r="I3597" s="40" t="s">
        <v>37</v>
      </c>
      <c r="J3597" s="40" t="s">
        <v>22069</v>
      </c>
      <c r="K3597" s="40" t="s">
        <v>22186</v>
      </c>
      <c r="L3597" s="40" t="s">
        <v>22187</v>
      </c>
      <c r="M3597" s="40" t="s">
        <v>3762</v>
      </c>
      <c r="N3597" s="46" t="s">
        <v>22188</v>
      </c>
      <c r="O3597" s="49" t="s">
        <v>22189</v>
      </c>
      <c r="P3597" s="51">
        <v>73403105</v>
      </c>
      <c r="Q3597" s="42" t="s">
        <v>22184</v>
      </c>
    </row>
    <row r="3598" spans="1:17" ht="37.5" customHeight="1" x14ac:dyDescent="0.15">
      <c r="A3598" s="36">
        <v>0</v>
      </c>
      <c r="B3598" s="31">
        <f t="shared" si="56"/>
        <v>0</v>
      </c>
      <c r="C3598" s="38" t="s">
        <v>22190</v>
      </c>
      <c r="D3598" s="38" t="s">
        <v>22191</v>
      </c>
      <c r="E3598" s="36">
        <v>2022</v>
      </c>
      <c r="F3598" s="36">
        <v>396</v>
      </c>
      <c r="G3598" s="40" t="s">
        <v>25</v>
      </c>
      <c r="H3598" s="43">
        <v>1287</v>
      </c>
      <c r="I3598" s="40" t="s">
        <v>22192</v>
      </c>
      <c r="J3598" s="40" t="s">
        <v>22069</v>
      </c>
      <c r="K3598" s="40" t="s">
        <v>22193</v>
      </c>
      <c r="L3598" s="40" t="s">
        <v>22194</v>
      </c>
      <c r="M3598" s="40" t="s">
        <v>3762</v>
      </c>
      <c r="N3598" s="47" t="s">
        <v>37</v>
      </c>
      <c r="O3598" s="49" t="s">
        <v>22195</v>
      </c>
      <c r="P3598" s="51">
        <v>73268684</v>
      </c>
      <c r="Q3598" s="42" t="s">
        <v>22196</v>
      </c>
    </row>
    <row r="3599" spans="1:17" ht="37.5" customHeight="1" x14ac:dyDescent="0.15">
      <c r="A3599" s="36">
        <v>0</v>
      </c>
      <c r="B3599" s="31">
        <f t="shared" si="56"/>
        <v>0</v>
      </c>
      <c r="C3599" s="38" t="s">
        <v>22197</v>
      </c>
      <c r="D3599" s="38" t="s">
        <v>22198</v>
      </c>
      <c r="E3599" s="36">
        <v>2025</v>
      </c>
      <c r="F3599" s="36">
        <v>168</v>
      </c>
      <c r="G3599" s="40" t="s">
        <v>25</v>
      </c>
      <c r="H3599" s="43">
        <v>799.7</v>
      </c>
      <c r="I3599" s="40" t="s">
        <v>37</v>
      </c>
      <c r="J3599" s="40" t="s">
        <v>22069</v>
      </c>
      <c r="K3599" s="40" t="s">
        <v>22199</v>
      </c>
      <c r="L3599" s="40" t="s">
        <v>22200</v>
      </c>
      <c r="M3599" s="40" t="s">
        <v>3762</v>
      </c>
      <c r="N3599" s="46" t="s">
        <v>22201</v>
      </c>
      <c r="O3599" s="49" t="s">
        <v>22202</v>
      </c>
      <c r="P3599" s="51">
        <v>73419610</v>
      </c>
      <c r="Q3599" s="42" t="s">
        <v>22203</v>
      </c>
    </row>
    <row r="3600" spans="1:17" ht="37.5" customHeight="1" x14ac:dyDescent="0.15">
      <c r="A3600" s="36">
        <v>0</v>
      </c>
      <c r="B3600" s="31">
        <f t="shared" si="56"/>
        <v>0</v>
      </c>
      <c r="C3600" s="38" t="s">
        <v>22204</v>
      </c>
      <c r="D3600" s="38" t="s">
        <v>22205</v>
      </c>
      <c r="E3600" s="36">
        <v>2025</v>
      </c>
      <c r="F3600" s="36">
        <v>280</v>
      </c>
      <c r="G3600" s="40" t="s">
        <v>25</v>
      </c>
      <c r="H3600" s="43">
        <v>1020.8</v>
      </c>
      <c r="I3600" s="40" t="s">
        <v>37</v>
      </c>
      <c r="J3600" s="40" t="s">
        <v>22069</v>
      </c>
      <c r="K3600" s="40" t="s">
        <v>21883</v>
      </c>
      <c r="L3600" s="40" t="s">
        <v>22206</v>
      </c>
      <c r="M3600" s="40" t="s">
        <v>3762</v>
      </c>
      <c r="N3600" s="46" t="s">
        <v>22207</v>
      </c>
      <c r="O3600" s="49" t="s">
        <v>22208</v>
      </c>
      <c r="P3600" s="51">
        <v>73446325</v>
      </c>
      <c r="Q3600" s="42" t="s">
        <v>22209</v>
      </c>
    </row>
    <row r="3601" spans="1:17" ht="37.5" customHeight="1" x14ac:dyDescent="0.15">
      <c r="A3601" s="36">
        <v>0</v>
      </c>
      <c r="B3601" s="31">
        <f t="shared" si="56"/>
        <v>0</v>
      </c>
      <c r="C3601" s="38" t="s">
        <v>22210</v>
      </c>
      <c r="D3601" s="38" t="s">
        <v>22211</v>
      </c>
      <c r="E3601" s="36">
        <v>2025</v>
      </c>
      <c r="F3601" s="36">
        <v>292</v>
      </c>
      <c r="G3601" s="40" t="s">
        <v>25</v>
      </c>
      <c r="H3601" s="43">
        <v>1439.9</v>
      </c>
      <c r="I3601" s="40" t="s">
        <v>37</v>
      </c>
      <c r="J3601" s="40" t="s">
        <v>22069</v>
      </c>
      <c r="K3601" s="40" t="s">
        <v>22212</v>
      </c>
      <c r="L3601" s="40" t="s">
        <v>22213</v>
      </c>
      <c r="M3601" s="40" t="s">
        <v>3762</v>
      </c>
      <c r="N3601" s="46" t="s">
        <v>22214</v>
      </c>
      <c r="O3601" s="49" t="s">
        <v>22215</v>
      </c>
      <c r="P3601" s="51">
        <v>73446326</v>
      </c>
      <c r="Q3601" s="42" t="s">
        <v>22216</v>
      </c>
    </row>
    <row r="3602" spans="1:17" ht="37.5" customHeight="1" x14ac:dyDescent="0.15">
      <c r="A3602" s="36">
        <v>0</v>
      </c>
      <c r="B3602" s="31">
        <f t="shared" si="56"/>
        <v>0</v>
      </c>
      <c r="C3602" s="38" t="s">
        <v>22217</v>
      </c>
      <c r="D3602" s="38" t="s">
        <v>22218</v>
      </c>
      <c r="E3602" s="36">
        <v>2024</v>
      </c>
      <c r="F3602" s="36">
        <v>424</v>
      </c>
      <c r="G3602" s="40" t="s">
        <v>25</v>
      </c>
      <c r="H3602" s="43">
        <v>1799.6</v>
      </c>
      <c r="I3602" s="40" t="s">
        <v>37</v>
      </c>
      <c r="J3602" s="40" t="s">
        <v>22069</v>
      </c>
      <c r="K3602" s="40" t="s">
        <v>22219</v>
      </c>
      <c r="L3602" s="40" t="s">
        <v>22220</v>
      </c>
      <c r="M3602" s="40" t="s">
        <v>3762</v>
      </c>
      <c r="N3602" s="46" t="s">
        <v>22221</v>
      </c>
      <c r="O3602" s="49" t="s">
        <v>22222</v>
      </c>
      <c r="P3602" s="51">
        <v>73403505</v>
      </c>
      <c r="Q3602" s="42" t="s">
        <v>22223</v>
      </c>
    </row>
    <row r="3603" spans="1:17" ht="37.5" customHeight="1" x14ac:dyDescent="0.15">
      <c r="A3603" s="36">
        <v>0</v>
      </c>
      <c r="B3603" s="31">
        <f t="shared" si="56"/>
        <v>0</v>
      </c>
      <c r="C3603" s="38" t="s">
        <v>22224</v>
      </c>
      <c r="D3603" s="38" t="s">
        <v>22225</v>
      </c>
      <c r="E3603" s="36">
        <v>2025</v>
      </c>
      <c r="F3603" s="36">
        <v>348</v>
      </c>
      <c r="G3603" s="40" t="s">
        <v>25</v>
      </c>
      <c r="H3603" s="43">
        <v>1559.8</v>
      </c>
      <c r="I3603" s="40" t="s">
        <v>37</v>
      </c>
      <c r="J3603" s="40" t="s">
        <v>22069</v>
      </c>
      <c r="K3603" s="40" t="s">
        <v>21711</v>
      </c>
      <c r="L3603" s="40" t="s">
        <v>22226</v>
      </c>
      <c r="M3603" s="40" t="s">
        <v>3762</v>
      </c>
      <c r="N3603" s="46" t="s">
        <v>22227</v>
      </c>
      <c r="O3603" s="49" t="s">
        <v>22228</v>
      </c>
      <c r="P3603" s="51">
        <v>73446329</v>
      </c>
      <c r="Q3603" s="42" t="s">
        <v>22229</v>
      </c>
    </row>
    <row r="3604" spans="1:17" ht="37.5" customHeight="1" x14ac:dyDescent="0.15">
      <c r="A3604" s="36">
        <v>0</v>
      </c>
      <c r="B3604" s="31">
        <f t="shared" si="56"/>
        <v>0</v>
      </c>
      <c r="C3604" s="38" t="s">
        <v>22230</v>
      </c>
      <c r="D3604" s="38" t="s">
        <v>22231</v>
      </c>
      <c r="E3604" s="36">
        <v>2024</v>
      </c>
      <c r="F3604" s="36">
        <v>484</v>
      </c>
      <c r="G3604" s="40" t="s">
        <v>25</v>
      </c>
      <c r="H3604" s="43">
        <v>1323.3</v>
      </c>
      <c r="I3604" s="40" t="s">
        <v>37</v>
      </c>
      <c r="J3604" s="40" t="s">
        <v>22069</v>
      </c>
      <c r="K3604" s="40" t="s">
        <v>22232</v>
      </c>
      <c r="L3604" s="40" t="s">
        <v>22233</v>
      </c>
      <c r="M3604" s="40" t="s">
        <v>3762</v>
      </c>
      <c r="N3604" s="46" t="s">
        <v>22234</v>
      </c>
      <c r="O3604" s="49" t="s">
        <v>22235</v>
      </c>
      <c r="P3604" s="51">
        <v>73364725</v>
      </c>
      <c r="Q3604" s="42" t="s">
        <v>22236</v>
      </c>
    </row>
    <row r="3605" spans="1:17" ht="37.5" customHeight="1" x14ac:dyDescent="0.15">
      <c r="A3605" s="36">
        <v>0</v>
      </c>
      <c r="B3605" s="31">
        <f t="shared" si="56"/>
        <v>0</v>
      </c>
      <c r="C3605" s="38" t="s">
        <v>22237</v>
      </c>
      <c r="D3605" s="38" t="s">
        <v>22238</v>
      </c>
      <c r="E3605" s="36">
        <v>2025</v>
      </c>
      <c r="F3605" s="36">
        <v>308</v>
      </c>
      <c r="G3605" s="40" t="s">
        <v>36</v>
      </c>
      <c r="H3605" s="43">
        <v>1083.5</v>
      </c>
      <c r="I3605" s="40" t="s">
        <v>37</v>
      </c>
      <c r="J3605" s="40" t="s">
        <v>22069</v>
      </c>
      <c r="K3605" s="40" t="s">
        <v>22239</v>
      </c>
      <c r="L3605" s="40" t="s">
        <v>22240</v>
      </c>
      <c r="M3605" s="40" t="s">
        <v>3762</v>
      </c>
      <c r="N3605" s="46" t="s">
        <v>22241</v>
      </c>
      <c r="O3605" s="49" t="s">
        <v>22242</v>
      </c>
      <c r="P3605" s="51">
        <v>73446328</v>
      </c>
      <c r="Q3605" s="42" t="s">
        <v>22243</v>
      </c>
    </row>
    <row r="3606" spans="1:17" ht="37.5" customHeight="1" x14ac:dyDescent="0.15">
      <c r="A3606" s="36">
        <v>0</v>
      </c>
      <c r="B3606" s="31">
        <f t="shared" si="56"/>
        <v>0</v>
      </c>
      <c r="C3606" s="38" t="s">
        <v>22244</v>
      </c>
      <c r="D3606" s="38" t="s">
        <v>22245</v>
      </c>
      <c r="E3606" s="36">
        <v>2025</v>
      </c>
      <c r="F3606" s="36">
        <v>96</v>
      </c>
      <c r="G3606" s="40" t="s">
        <v>36</v>
      </c>
      <c r="H3606" s="43">
        <v>433.4</v>
      </c>
      <c r="I3606" s="40" t="s">
        <v>37</v>
      </c>
      <c r="J3606" s="40" t="s">
        <v>22069</v>
      </c>
      <c r="K3606" s="40" t="s">
        <v>22246</v>
      </c>
      <c r="L3606" s="40" t="s">
        <v>22247</v>
      </c>
      <c r="M3606" s="40" t="s">
        <v>3762</v>
      </c>
      <c r="N3606" s="46" t="s">
        <v>22248</v>
      </c>
      <c r="O3606" s="49" t="s">
        <v>22249</v>
      </c>
      <c r="P3606" s="51">
        <v>73446332</v>
      </c>
      <c r="Q3606" s="42" t="s">
        <v>22250</v>
      </c>
    </row>
    <row r="3607" spans="1:17" ht="37.5" customHeight="1" x14ac:dyDescent="0.15">
      <c r="A3607" s="36">
        <v>0</v>
      </c>
      <c r="B3607" s="31">
        <f t="shared" si="56"/>
        <v>0</v>
      </c>
      <c r="C3607" s="38" t="s">
        <v>22251</v>
      </c>
      <c r="D3607" s="38" t="s">
        <v>22252</v>
      </c>
      <c r="E3607" s="36">
        <v>2024</v>
      </c>
      <c r="F3607" s="36">
        <v>696</v>
      </c>
      <c r="G3607" s="40" t="s">
        <v>25</v>
      </c>
      <c r="H3607" s="43">
        <v>2200</v>
      </c>
      <c r="I3607" s="40" t="s">
        <v>37</v>
      </c>
      <c r="J3607" s="40" t="s">
        <v>22069</v>
      </c>
      <c r="K3607" s="40" t="s">
        <v>21883</v>
      </c>
      <c r="L3607" s="40" t="s">
        <v>22124</v>
      </c>
      <c r="M3607" s="40" t="s">
        <v>3762</v>
      </c>
      <c r="N3607" s="46" t="s">
        <v>22253</v>
      </c>
      <c r="O3607" s="49" t="s">
        <v>22254</v>
      </c>
      <c r="P3607" s="51">
        <v>73406048</v>
      </c>
      <c r="Q3607" s="42" t="s">
        <v>22255</v>
      </c>
    </row>
    <row r="3608" spans="1:17" ht="37.5" customHeight="1" x14ac:dyDescent="0.15">
      <c r="A3608" s="36">
        <v>0</v>
      </c>
      <c r="B3608" s="31">
        <f t="shared" si="56"/>
        <v>0</v>
      </c>
      <c r="C3608" s="38" t="s">
        <v>22256</v>
      </c>
      <c r="D3608" s="38" t="s">
        <v>22257</v>
      </c>
      <c r="E3608" s="36">
        <v>2024</v>
      </c>
      <c r="F3608" s="36">
        <v>172</v>
      </c>
      <c r="G3608" s="40" t="s">
        <v>25</v>
      </c>
      <c r="H3608" s="43">
        <v>695.2</v>
      </c>
      <c r="I3608" s="40" t="s">
        <v>37</v>
      </c>
      <c r="J3608" s="40" t="s">
        <v>22258</v>
      </c>
      <c r="K3608" s="40" t="s">
        <v>22259</v>
      </c>
      <c r="L3608" s="40" t="s">
        <v>22260</v>
      </c>
      <c r="M3608" s="40" t="s">
        <v>3762</v>
      </c>
      <c r="N3608" s="46" t="s">
        <v>22261</v>
      </c>
      <c r="O3608" s="49" t="s">
        <v>22262</v>
      </c>
      <c r="P3608" s="51">
        <v>73360499</v>
      </c>
      <c r="Q3608" s="42" t="s">
        <v>22263</v>
      </c>
    </row>
    <row r="3609" spans="1:17" ht="37.5" customHeight="1" x14ac:dyDescent="0.15">
      <c r="A3609" s="36">
        <v>0</v>
      </c>
      <c r="B3609" s="31">
        <f t="shared" si="56"/>
        <v>0</v>
      </c>
      <c r="C3609" s="38" t="s">
        <v>22264</v>
      </c>
      <c r="D3609" s="38" t="s">
        <v>22265</v>
      </c>
      <c r="E3609" s="36">
        <v>2025</v>
      </c>
      <c r="F3609" s="36">
        <v>248</v>
      </c>
      <c r="G3609" s="40" t="s">
        <v>25</v>
      </c>
      <c r="H3609" s="43">
        <v>943.8</v>
      </c>
      <c r="I3609" s="40" t="s">
        <v>37</v>
      </c>
      <c r="J3609" s="40" t="s">
        <v>22258</v>
      </c>
      <c r="K3609" s="40" t="s">
        <v>22266</v>
      </c>
      <c r="L3609" s="40" t="s">
        <v>22267</v>
      </c>
      <c r="M3609" s="40" t="s">
        <v>3762</v>
      </c>
      <c r="N3609" s="46" t="s">
        <v>22268</v>
      </c>
      <c r="O3609" s="49" t="s">
        <v>22269</v>
      </c>
      <c r="P3609" s="51">
        <v>73446333</v>
      </c>
      <c r="Q3609" s="42" t="s">
        <v>22270</v>
      </c>
    </row>
    <row r="3610" spans="1:17" ht="37.5" customHeight="1" x14ac:dyDescent="0.15">
      <c r="A3610" s="36">
        <v>0</v>
      </c>
      <c r="B3610" s="31">
        <f t="shared" si="56"/>
        <v>0</v>
      </c>
      <c r="C3610" s="38" t="s">
        <v>22271</v>
      </c>
      <c r="D3610" s="38" t="s">
        <v>22265</v>
      </c>
      <c r="E3610" s="36">
        <v>2025</v>
      </c>
      <c r="F3610" s="36">
        <v>248</v>
      </c>
      <c r="G3610" s="40" t="s">
        <v>25</v>
      </c>
      <c r="H3610" s="43">
        <v>910.8</v>
      </c>
      <c r="I3610" s="40" t="s">
        <v>37</v>
      </c>
      <c r="J3610" s="40" t="s">
        <v>22258</v>
      </c>
      <c r="K3610" s="40" t="s">
        <v>21717</v>
      </c>
      <c r="L3610" s="40" t="s">
        <v>22272</v>
      </c>
      <c r="M3610" s="40" t="s">
        <v>3762</v>
      </c>
      <c r="N3610" s="46" t="s">
        <v>22273</v>
      </c>
      <c r="O3610" s="49" t="s">
        <v>22274</v>
      </c>
      <c r="P3610" s="51">
        <v>73409251</v>
      </c>
      <c r="Q3610" s="42" t="s">
        <v>22275</v>
      </c>
    </row>
    <row r="3611" spans="1:17" ht="37.5" customHeight="1" x14ac:dyDescent="0.15">
      <c r="A3611" s="36">
        <v>0</v>
      </c>
      <c r="B3611" s="31">
        <f t="shared" si="56"/>
        <v>0</v>
      </c>
      <c r="C3611" s="38" t="s">
        <v>22276</v>
      </c>
      <c r="D3611" s="38" t="s">
        <v>22277</v>
      </c>
      <c r="E3611" s="36">
        <v>2025</v>
      </c>
      <c r="F3611" s="36">
        <v>608</v>
      </c>
      <c r="G3611" s="40" t="s">
        <v>25</v>
      </c>
      <c r="H3611" s="43">
        <v>711.7</v>
      </c>
      <c r="I3611" s="40" t="s">
        <v>37</v>
      </c>
      <c r="J3611" s="40" t="s">
        <v>22278</v>
      </c>
      <c r="K3611" s="40" t="s">
        <v>21565</v>
      </c>
      <c r="L3611" s="40" t="s">
        <v>22279</v>
      </c>
      <c r="M3611" s="40" t="s">
        <v>3762</v>
      </c>
      <c r="N3611" s="46" t="s">
        <v>22280</v>
      </c>
      <c r="O3611" s="49" t="s">
        <v>22281</v>
      </c>
      <c r="P3611" s="51">
        <v>73445643</v>
      </c>
      <c r="Q3611" s="42" t="s">
        <v>22282</v>
      </c>
    </row>
    <row r="3612" spans="1:17" ht="37.5" customHeight="1" x14ac:dyDescent="0.15">
      <c r="A3612" s="36">
        <v>0</v>
      </c>
      <c r="B3612" s="31">
        <f t="shared" si="56"/>
        <v>0</v>
      </c>
      <c r="C3612" s="38" t="s">
        <v>22283</v>
      </c>
      <c r="D3612" s="38" t="s">
        <v>22284</v>
      </c>
      <c r="E3612" s="36">
        <v>2025</v>
      </c>
      <c r="F3612" s="36">
        <v>224</v>
      </c>
      <c r="G3612" s="40" t="s">
        <v>25</v>
      </c>
      <c r="H3612" s="43">
        <v>414.7</v>
      </c>
      <c r="I3612" s="40" t="s">
        <v>37</v>
      </c>
      <c r="J3612" s="40" t="s">
        <v>22278</v>
      </c>
      <c r="K3612" s="40" t="s">
        <v>21565</v>
      </c>
      <c r="L3612" s="40" t="s">
        <v>22279</v>
      </c>
      <c r="M3612" s="40" t="s">
        <v>3762</v>
      </c>
      <c r="N3612" s="46" t="s">
        <v>22285</v>
      </c>
      <c r="O3612" s="49" t="s">
        <v>22286</v>
      </c>
      <c r="P3612" s="51">
        <v>73445644</v>
      </c>
      <c r="Q3612" s="42" t="s">
        <v>22287</v>
      </c>
    </row>
    <row r="3613" spans="1:17" ht="37.5" customHeight="1" x14ac:dyDescent="0.15">
      <c r="A3613" s="36">
        <v>0</v>
      </c>
      <c r="B3613" s="31">
        <f t="shared" si="56"/>
        <v>0</v>
      </c>
      <c r="C3613" s="38" t="s">
        <v>22288</v>
      </c>
      <c r="D3613" s="38" t="s">
        <v>22289</v>
      </c>
      <c r="E3613" s="36">
        <v>2025</v>
      </c>
      <c r="F3613" s="36">
        <v>344</v>
      </c>
      <c r="G3613" s="40" t="s">
        <v>25</v>
      </c>
      <c r="H3613" s="43">
        <v>1334.3</v>
      </c>
      <c r="I3613" s="40" t="s">
        <v>18495</v>
      </c>
      <c r="J3613" s="40" t="s">
        <v>22278</v>
      </c>
      <c r="K3613" s="40" t="s">
        <v>22290</v>
      </c>
      <c r="L3613" s="40" t="s">
        <v>22291</v>
      </c>
      <c r="M3613" s="40" t="s">
        <v>3762</v>
      </c>
      <c r="N3613" s="46" t="s">
        <v>22292</v>
      </c>
      <c r="O3613" s="49" t="s">
        <v>22293</v>
      </c>
      <c r="P3613" s="51">
        <v>73446335</v>
      </c>
      <c r="Q3613" s="42" t="s">
        <v>22294</v>
      </c>
    </row>
    <row r="3614" spans="1:17" ht="37.5" customHeight="1" x14ac:dyDescent="0.15">
      <c r="A3614" s="36">
        <v>0</v>
      </c>
      <c r="B3614" s="31">
        <f t="shared" si="56"/>
        <v>0</v>
      </c>
      <c r="C3614" s="38" t="s">
        <v>22295</v>
      </c>
      <c r="D3614" s="38" t="s">
        <v>22296</v>
      </c>
      <c r="E3614" s="36">
        <v>2025</v>
      </c>
      <c r="F3614" s="36">
        <v>472</v>
      </c>
      <c r="G3614" s="40" t="s">
        <v>25</v>
      </c>
      <c r="H3614" s="43">
        <v>1137.4000000000001</v>
      </c>
      <c r="I3614" s="40" t="s">
        <v>37</v>
      </c>
      <c r="J3614" s="40" t="s">
        <v>22278</v>
      </c>
      <c r="K3614" s="40" t="s">
        <v>22297</v>
      </c>
      <c r="L3614" s="40" t="s">
        <v>37</v>
      </c>
      <c r="M3614" s="40" t="s">
        <v>3762</v>
      </c>
      <c r="N3614" s="46" t="s">
        <v>22298</v>
      </c>
      <c r="O3614" s="49" t="s">
        <v>22299</v>
      </c>
      <c r="P3614" s="51">
        <v>73446336</v>
      </c>
      <c r="Q3614" s="42" t="s">
        <v>22300</v>
      </c>
    </row>
    <row r="3615" spans="1:17" ht="37.5" customHeight="1" x14ac:dyDescent="0.15">
      <c r="A3615" s="36">
        <v>0</v>
      </c>
      <c r="B3615" s="31">
        <f t="shared" si="56"/>
        <v>0</v>
      </c>
      <c r="C3615" s="38" t="s">
        <v>22301</v>
      </c>
      <c r="D3615" s="38" t="s">
        <v>22302</v>
      </c>
      <c r="E3615" s="36">
        <v>2025</v>
      </c>
      <c r="F3615" s="36">
        <v>48</v>
      </c>
      <c r="G3615" s="40" t="s">
        <v>36</v>
      </c>
      <c r="H3615" s="43">
        <v>330</v>
      </c>
      <c r="I3615" s="40" t="s">
        <v>37</v>
      </c>
      <c r="J3615" s="40" t="s">
        <v>22278</v>
      </c>
      <c r="K3615" s="40" t="s">
        <v>22303</v>
      </c>
      <c r="L3615" s="40" t="s">
        <v>22304</v>
      </c>
      <c r="M3615" s="40" t="s">
        <v>3762</v>
      </c>
      <c r="N3615" s="46" t="s">
        <v>22305</v>
      </c>
      <c r="O3615" s="49" t="s">
        <v>22306</v>
      </c>
      <c r="P3615" s="51">
        <v>73445259</v>
      </c>
      <c r="Q3615" s="42" t="s">
        <v>22307</v>
      </c>
    </row>
    <row r="3616" spans="1:17" ht="37.5" customHeight="1" x14ac:dyDescent="0.15">
      <c r="A3616" s="36">
        <v>0</v>
      </c>
      <c r="B3616" s="31">
        <f t="shared" si="56"/>
        <v>0</v>
      </c>
      <c r="C3616" s="38" t="s">
        <v>22308</v>
      </c>
      <c r="D3616" s="38" t="s">
        <v>11174</v>
      </c>
      <c r="E3616" s="36">
        <v>2025</v>
      </c>
      <c r="F3616" s="36">
        <v>208</v>
      </c>
      <c r="G3616" s="40" t="s">
        <v>25</v>
      </c>
      <c r="H3616" s="43">
        <v>1317.8</v>
      </c>
      <c r="I3616" s="40" t="s">
        <v>37</v>
      </c>
      <c r="J3616" s="40" t="s">
        <v>22278</v>
      </c>
      <c r="K3616" s="40" t="s">
        <v>22309</v>
      </c>
      <c r="L3616" s="40" t="s">
        <v>22310</v>
      </c>
      <c r="M3616" s="40" t="s">
        <v>30</v>
      </c>
      <c r="N3616" s="46" t="s">
        <v>22311</v>
      </c>
      <c r="O3616" s="49" t="s">
        <v>22312</v>
      </c>
      <c r="P3616" s="51">
        <v>73414559</v>
      </c>
      <c r="Q3616" s="42" t="s">
        <v>22313</v>
      </c>
    </row>
    <row r="3617" spans="1:17" ht="37.5" customHeight="1" x14ac:dyDescent="0.15">
      <c r="A3617" s="36">
        <v>0</v>
      </c>
      <c r="B3617" s="31">
        <f t="shared" si="56"/>
        <v>0</v>
      </c>
      <c r="C3617" s="38" t="s">
        <v>22314</v>
      </c>
      <c r="D3617" s="38" t="s">
        <v>22315</v>
      </c>
      <c r="E3617" s="36">
        <v>2025</v>
      </c>
      <c r="F3617" s="36">
        <v>152</v>
      </c>
      <c r="G3617" s="40" t="s">
        <v>25</v>
      </c>
      <c r="H3617" s="43">
        <v>740.3</v>
      </c>
      <c r="I3617" s="40" t="s">
        <v>37</v>
      </c>
      <c r="J3617" s="40" t="s">
        <v>22278</v>
      </c>
      <c r="K3617" s="40" t="s">
        <v>19935</v>
      </c>
      <c r="L3617" s="40" t="s">
        <v>22316</v>
      </c>
      <c r="M3617" s="40" t="s">
        <v>3762</v>
      </c>
      <c r="N3617" s="46" t="s">
        <v>22317</v>
      </c>
      <c r="O3617" s="49" t="s">
        <v>22318</v>
      </c>
      <c r="P3617" s="51">
        <v>73445649</v>
      </c>
      <c r="Q3617" s="42" t="s">
        <v>22319</v>
      </c>
    </row>
    <row r="3618" spans="1:17" ht="37.5" customHeight="1" x14ac:dyDescent="0.15">
      <c r="A3618" s="36">
        <v>0</v>
      </c>
      <c r="B3618" s="31">
        <f t="shared" si="56"/>
        <v>0</v>
      </c>
      <c r="C3618" s="38" t="s">
        <v>22320</v>
      </c>
      <c r="D3618" s="38" t="s">
        <v>22315</v>
      </c>
      <c r="E3618" s="36">
        <v>2025</v>
      </c>
      <c r="F3618" s="36">
        <v>152</v>
      </c>
      <c r="G3618" s="40" t="s">
        <v>25</v>
      </c>
      <c r="H3618" s="43">
        <v>971.3</v>
      </c>
      <c r="I3618" s="40" t="s">
        <v>37</v>
      </c>
      <c r="J3618" s="40" t="s">
        <v>22278</v>
      </c>
      <c r="K3618" s="40" t="s">
        <v>21565</v>
      </c>
      <c r="L3618" s="40" t="s">
        <v>22321</v>
      </c>
      <c r="M3618" s="40" t="s">
        <v>3762</v>
      </c>
      <c r="N3618" s="46" t="s">
        <v>22322</v>
      </c>
      <c r="O3618" s="49" t="s">
        <v>22323</v>
      </c>
      <c r="P3618" s="51">
        <v>73446337</v>
      </c>
      <c r="Q3618" s="42" t="s">
        <v>22324</v>
      </c>
    </row>
    <row r="3619" spans="1:17" ht="37.5" customHeight="1" x14ac:dyDescent="0.15">
      <c r="A3619" s="36">
        <v>0</v>
      </c>
      <c r="B3619" s="31">
        <f t="shared" si="56"/>
        <v>0</v>
      </c>
      <c r="C3619" s="38" t="s">
        <v>22325</v>
      </c>
      <c r="D3619" s="38" t="s">
        <v>22326</v>
      </c>
      <c r="E3619" s="36">
        <v>2024</v>
      </c>
      <c r="F3619" s="36">
        <v>248</v>
      </c>
      <c r="G3619" s="40" t="s">
        <v>25</v>
      </c>
      <c r="H3619" s="43">
        <v>1250.7</v>
      </c>
      <c r="I3619" s="40" t="s">
        <v>37</v>
      </c>
      <c r="J3619" s="40" t="s">
        <v>22278</v>
      </c>
      <c r="K3619" s="40" t="s">
        <v>21565</v>
      </c>
      <c r="L3619" s="40" t="s">
        <v>22327</v>
      </c>
      <c r="M3619" s="40" t="s">
        <v>3762</v>
      </c>
      <c r="N3619" s="46" t="s">
        <v>22328</v>
      </c>
      <c r="O3619" s="49" t="s">
        <v>22329</v>
      </c>
      <c r="P3619" s="51">
        <v>73382561</v>
      </c>
      <c r="Q3619" s="42" t="s">
        <v>22330</v>
      </c>
    </row>
    <row r="3620" spans="1:17" ht="37.5" customHeight="1" x14ac:dyDescent="0.15">
      <c r="A3620" s="36">
        <v>0</v>
      </c>
      <c r="B3620" s="31">
        <f t="shared" si="56"/>
        <v>0</v>
      </c>
      <c r="C3620" s="38" t="s">
        <v>22331</v>
      </c>
      <c r="D3620" s="38" t="s">
        <v>20080</v>
      </c>
      <c r="E3620" s="36">
        <v>2025</v>
      </c>
      <c r="F3620" s="36">
        <v>104</v>
      </c>
      <c r="G3620" s="40" t="s">
        <v>36</v>
      </c>
      <c r="H3620" s="43">
        <v>550</v>
      </c>
      <c r="I3620" s="40" t="s">
        <v>37</v>
      </c>
      <c r="J3620" s="40" t="s">
        <v>22278</v>
      </c>
      <c r="K3620" s="40" t="s">
        <v>21565</v>
      </c>
      <c r="L3620" s="40" t="s">
        <v>22332</v>
      </c>
      <c r="M3620" s="40" t="s">
        <v>3762</v>
      </c>
      <c r="N3620" s="46" t="s">
        <v>22333</v>
      </c>
      <c r="O3620" s="49" t="s">
        <v>22334</v>
      </c>
      <c r="P3620" s="51">
        <v>73446330</v>
      </c>
      <c r="Q3620" s="42" t="s">
        <v>22335</v>
      </c>
    </row>
    <row r="3621" spans="1:17" ht="37.5" customHeight="1" x14ac:dyDescent="0.15">
      <c r="A3621" s="36">
        <v>0</v>
      </c>
      <c r="B3621" s="31">
        <f t="shared" si="56"/>
        <v>0</v>
      </c>
      <c r="C3621" s="38" t="s">
        <v>22336</v>
      </c>
      <c r="D3621" s="38" t="s">
        <v>22337</v>
      </c>
      <c r="E3621" s="36">
        <v>2025</v>
      </c>
      <c r="F3621" s="36">
        <v>332</v>
      </c>
      <c r="G3621" s="40" t="s">
        <v>25</v>
      </c>
      <c r="H3621" s="43">
        <v>1020.8</v>
      </c>
      <c r="I3621" s="40" t="s">
        <v>37</v>
      </c>
      <c r="J3621" s="40" t="s">
        <v>22278</v>
      </c>
      <c r="K3621" s="40" t="s">
        <v>22338</v>
      </c>
      <c r="L3621" s="40" t="s">
        <v>22339</v>
      </c>
      <c r="M3621" s="40" t="s">
        <v>3762</v>
      </c>
      <c r="N3621" s="46" t="s">
        <v>22340</v>
      </c>
      <c r="O3621" s="49" t="s">
        <v>22341</v>
      </c>
      <c r="P3621" s="51">
        <v>73446331</v>
      </c>
      <c r="Q3621" s="42" t="s">
        <v>22342</v>
      </c>
    </row>
    <row r="3622" spans="1:17" ht="37.5" customHeight="1" x14ac:dyDescent="0.15">
      <c r="A3622" s="36">
        <v>0</v>
      </c>
      <c r="B3622" s="31">
        <f t="shared" si="56"/>
        <v>0</v>
      </c>
      <c r="C3622" s="38" t="s">
        <v>22343</v>
      </c>
      <c r="D3622" s="38" t="s">
        <v>22344</v>
      </c>
      <c r="E3622" s="36">
        <v>2024</v>
      </c>
      <c r="F3622" s="36">
        <v>180</v>
      </c>
      <c r="G3622" s="40" t="s">
        <v>25</v>
      </c>
      <c r="H3622" s="43">
        <v>779.9</v>
      </c>
      <c r="I3622" s="40" t="s">
        <v>37</v>
      </c>
      <c r="J3622" s="40" t="s">
        <v>22278</v>
      </c>
      <c r="K3622" s="40" t="s">
        <v>22345</v>
      </c>
      <c r="L3622" s="40" t="s">
        <v>22346</v>
      </c>
      <c r="M3622" s="40" t="s">
        <v>3762</v>
      </c>
      <c r="N3622" s="46" t="s">
        <v>22347</v>
      </c>
      <c r="O3622" s="49" t="s">
        <v>22348</v>
      </c>
      <c r="P3622" s="51">
        <v>73381383</v>
      </c>
      <c r="Q3622" s="42" t="s">
        <v>22349</v>
      </c>
    </row>
    <row r="3623" spans="1:17" ht="37.5" customHeight="1" x14ac:dyDescent="0.15">
      <c r="A3623" s="36">
        <v>0</v>
      </c>
      <c r="B3623" s="31">
        <f t="shared" si="56"/>
        <v>0</v>
      </c>
      <c r="C3623" s="38" t="s">
        <v>22350</v>
      </c>
      <c r="D3623" s="38" t="s">
        <v>22351</v>
      </c>
      <c r="E3623" s="36">
        <v>2025</v>
      </c>
      <c r="F3623" s="36">
        <v>92</v>
      </c>
      <c r="G3623" s="40" t="s">
        <v>36</v>
      </c>
      <c r="H3623" s="43">
        <v>356.4</v>
      </c>
      <c r="I3623" s="40" t="s">
        <v>2717</v>
      </c>
      <c r="J3623" s="40" t="s">
        <v>22278</v>
      </c>
      <c r="K3623" s="40" t="s">
        <v>22352</v>
      </c>
      <c r="L3623" s="40" t="s">
        <v>22353</v>
      </c>
      <c r="M3623" s="40" t="s">
        <v>3762</v>
      </c>
      <c r="N3623" s="46" t="s">
        <v>22354</v>
      </c>
      <c r="O3623" s="49" t="s">
        <v>22355</v>
      </c>
      <c r="P3623" s="51">
        <v>73446338</v>
      </c>
      <c r="Q3623" s="42" t="s">
        <v>22356</v>
      </c>
    </row>
    <row r="3624" spans="1:17" ht="37.5" customHeight="1" x14ac:dyDescent="0.15">
      <c r="A3624" s="36">
        <v>0</v>
      </c>
      <c r="B3624" s="31">
        <f t="shared" si="56"/>
        <v>0</v>
      </c>
      <c r="C3624" s="38" t="s">
        <v>22357</v>
      </c>
      <c r="D3624" s="38" t="s">
        <v>22358</v>
      </c>
      <c r="E3624" s="36">
        <v>2025</v>
      </c>
      <c r="F3624" s="36">
        <v>336</v>
      </c>
      <c r="G3624" s="40" t="s">
        <v>25</v>
      </c>
      <c r="H3624" s="43">
        <v>1340.9</v>
      </c>
      <c r="I3624" s="40" t="s">
        <v>37</v>
      </c>
      <c r="J3624" s="40" t="s">
        <v>22278</v>
      </c>
      <c r="K3624" s="40" t="s">
        <v>22359</v>
      </c>
      <c r="L3624" s="40" t="s">
        <v>19644</v>
      </c>
      <c r="M3624" s="40" t="s">
        <v>3762</v>
      </c>
      <c r="N3624" s="47" t="s">
        <v>37</v>
      </c>
      <c r="O3624" s="49" t="s">
        <v>22360</v>
      </c>
      <c r="P3624" s="51">
        <v>73452383</v>
      </c>
      <c r="Q3624" s="42" t="s">
        <v>22361</v>
      </c>
    </row>
    <row r="3625" spans="1:17" ht="37.5" customHeight="1" x14ac:dyDescent="0.15">
      <c r="A3625" s="36">
        <v>0</v>
      </c>
      <c r="B3625" s="31">
        <f t="shared" si="56"/>
        <v>0</v>
      </c>
      <c r="C3625" s="38" t="s">
        <v>22362</v>
      </c>
      <c r="D3625" s="38" t="s">
        <v>22363</v>
      </c>
      <c r="E3625" s="36">
        <v>2024</v>
      </c>
      <c r="F3625" s="36">
        <v>496</v>
      </c>
      <c r="G3625" s="40" t="s">
        <v>25</v>
      </c>
      <c r="H3625" s="43">
        <v>1479.5</v>
      </c>
      <c r="I3625" s="40" t="s">
        <v>37</v>
      </c>
      <c r="J3625" s="40" t="s">
        <v>22278</v>
      </c>
      <c r="K3625" s="40" t="s">
        <v>22364</v>
      </c>
      <c r="L3625" s="40" t="s">
        <v>22365</v>
      </c>
      <c r="M3625" s="40" t="s">
        <v>3762</v>
      </c>
      <c r="N3625" s="46" t="s">
        <v>22366</v>
      </c>
      <c r="O3625" s="49" t="s">
        <v>22367</v>
      </c>
      <c r="P3625" s="51">
        <v>73364858</v>
      </c>
      <c r="Q3625" s="42" t="s">
        <v>22368</v>
      </c>
    </row>
    <row r="3626" spans="1:17" ht="37.5" customHeight="1" x14ac:dyDescent="0.15">
      <c r="A3626" s="36">
        <v>0</v>
      </c>
      <c r="B3626" s="31">
        <f t="shared" si="56"/>
        <v>0</v>
      </c>
      <c r="C3626" s="38" t="s">
        <v>22369</v>
      </c>
      <c r="D3626" s="38" t="s">
        <v>22370</v>
      </c>
      <c r="E3626" s="36">
        <v>2024</v>
      </c>
      <c r="F3626" s="36">
        <v>300</v>
      </c>
      <c r="G3626" s="40" t="s">
        <v>25</v>
      </c>
      <c r="H3626" s="43">
        <v>838.2</v>
      </c>
      <c r="I3626" s="40" t="s">
        <v>37</v>
      </c>
      <c r="J3626" s="40" t="s">
        <v>22278</v>
      </c>
      <c r="K3626" s="40" t="s">
        <v>22371</v>
      </c>
      <c r="L3626" s="40" t="s">
        <v>22372</v>
      </c>
      <c r="M3626" s="40" t="s">
        <v>3762</v>
      </c>
      <c r="N3626" s="46" t="s">
        <v>22373</v>
      </c>
      <c r="O3626" s="49" t="s">
        <v>22374</v>
      </c>
      <c r="P3626" s="51">
        <v>73392800</v>
      </c>
      <c r="Q3626" s="42" t="s">
        <v>22375</v>
      </c>
    </row>
    <row r="3627" spans="1:17" ht="37.5" customHeight="1" x14ac:dyDescent="0.15">
      <c r="A3627" s="36">
        <v>0</v>
      </c>
      <c r="B3627" s="31">
        <f t="shared" si="56"/>
        <v>0</v>
      </c>
      <c r="C3627" s="38" t="s">
        <v>22376</v>
      </c>
      <c r="D3627" s="38" t="s">
        <v>22377</v>
      </c>
      <c r="E3627" s="36">
        <v>2025</v>
      </c>
      <c r="F3627" s="36">
        <v>84</v>
      </c>
      <c r="G3627" s="40" t="s">
        <v>36</v>
      </c>
      <c r="H3627" s="43">
        <v>405.9</v>
      </c>
      <c r="I3627" s="40" t="s">
        <v>37</v>
      </c>
      <c r="J3627" s="40" t="s">
        <v>22278</v>
      </c>
      <c r="K3627" s="40" t="s">
        <v>22378</v>
      </c>
      <c r="L3627" s="40" t="s">
        <v>22379</v>
      </c>
      <c r="M3627" s="40" t="s">
        <v>3762</v>
      </c>
      <c r="N3627" s="47" t="s">
        <v>37</v>
      </c>
      <c r="O3627" s="49" t="s">
        <v>22380</v>
      </c>
      <c r="P3627" s="51">
        <v>73451200</v>
      </c>
      <c r="Q3627" s="42" t="s">
        <v>22381</v>
      </c>
    </row>
    <row r="3628" spans="1:17" ht="37.5" customHeight="1" x14ac:dyDescent="0.15">
      <c r="A3628" s="36">
        <v>0</v>
      </c>
      <c r="B3628" s="31">
        <f t="shared" si="56"/>
        <v>0</v>
      </c>
      <c r="C3628" s="38" t="s">
        <v>22382</v>
      </c>
      <c r="D3628" s="38" t="s">
        <v>22363</v>
      </c>
      <c r="E3628" s="36">
        <v>2024</v>
      </c>
      <c r="F3628" s="36">
        <v>544</v>
      </c>
      <c r="G3628" s="40" t="s">
        <v>25</v>
      </c>
      <c r="H3628" s="43">
        <v>1280.4000000000001</v>
      </c>
      <c r="I3628" s="40" t="s">
        <v>37</v>
      </c>
      <c r="J3628" s="40" t="s">
        <v>22278</v>
      </c>
      <c r="K3628" s="40" t="s">
        <v>22383</v>
      </c>
      <c r="L3628" s="40" t="s">
        <v>22384</v>
      </c>
      <c r="M3628" s="40" t="s">
        <v>3762</v>
      </c>
      <c r="N3628" s="46" t="s">
        <v>22385</v>
      </c>
      <c r="O3628" s="49" t="s">
        <v>22386</v>
      </c>
      <c r="P3628" s="51">
        <v>73389840</v>
      </c>
      <c r="Q3628" s="42" t="s">
        <v>22387</v>
      </c>
    </row>
    <row r="3629" spans="1:17" ht="37.5" customHeight="1" x14ac:dyDescent="0.15">
      <c r="A3629" s="36">
        <v>0</v>
      </c>
      <c r="B3629" s="31">
        <f t="shared" si="56"/>
        <v>0</v>
      </c>
      <c r="C3629" s="38" t="s">
        <v>22388</v>
      </c>
      <c r="D3629" s="38" t="s">
        <v>22389</v>
      </c>
      <c r="E3629" s="36">
        <v>2025</v>
      </c>
      <c r="F3629" s="36">
        <v>156</v>
      </c>
      <c r="G3629" s="40" t="s">
        <v>25</v>
      </c>
      <c r="H3629" s="43">
        <v>807.4</v>
      </c>
      <c r="I3629" s="40" t="s">
        <v>1018</v>
      </c>
      <c r="J3629" s="40" t="s">
        <v>22278</v>
      </c>
      <c r="K3629" s="40" t="s">
        <v>22390</v>
      </c>
      <c r="L3629" s="40" t="s">
        <v>22391</v>
      </c>
      <c r="M3629" s="40" t="s">
        <v>3762</v>
      </c>
      <c r="N3629" s="46" t="s">
        <v>22392</v>
      </c>
      <c r="O3629" s="49" t="s">
        <v>22393</v>
      </c>
      <c r="P3629" s="51">
        <v>73446340</v>
      </c>
      <c r="Q3629" s="42" t="s">
        <v>22394</v>
      </c>
    </row>
    <row r="3630" spans="1:17" ht="37.5" customHeight="1" x14ac:dyDescent="0.15">
      <c r="A3630" s="36">
        <v>0</v>
      </c>
      <c r="B3630" s="31">
        <f t="shared" si="56"/>
        <v>0</v>
      </c>
      <c r="C3630" s="38" t="s">
        <v>22395</v>
      </c>
      <c r="D3630" s="38" t="s">
        <v>22396</v>
      </c>
      <c r="E3630" s="36">
        <v>2025</v>
      </c>
      <c r="F3630" s="36">
        <v>160</v>
      </c>
      <c r="G3630" s="40" t="s">
        <v>25</v>
      </c>
      <c r="H3630" s="43">
        <v>475.2</v>
      </c>
      <c r="I3630" s="40" t="s">
        <v>37</v>
      </c>
      <c r="J3630" s="40" t="s">
        <v>22278</v>
      </c>
      <c r="K3630" s="40" t="s">
        <v>22397</v>
      </c>
      <c r="L3630" s="40" t="s">
        <v>22398</v>
      </c>
      <c r="M3630" s="40" t="s">
        <v>3762</v>
      </c>
      <c r="N3630" s="46" t="s">
        <v>22392</v>
      </c>
      <c r="O3630" s="49" t="s">
        <v>22399</v>
      </c>
      <c r="P3630" s="51">
        <v>73445646</v>
      </c>
      <c r="Q3630" s="42" t="s">
        <v>22400</v>
      </c>
    </row>
    <row r="3631" spans="1:17" ht="37.5" customHeight="1" x14ac:dyDescent="0.15">
      <c r="A3631" s="36">
        <v>0</v>
      </c>
      <c r="B3631" s="31">
        <f t="shared" si="56"/>
        <v>0</v>
      </c>
      <c r="C3631" s="38" t="s">
        <v>22401</v>
      </c>
      <c r="D3631" s="38" t="s">
        <v>22402</v>
      </c>
      <c r="E3631" s="36">
        <v>2025</v>
      </c>
      <c r="F3631" s="36">
        <v>256</v>
      </c>
      <c r="G3631" s="40" t="s">
        <v>25</v>
      </c>
      <c r="H3631" s="43">
        <v>1028.5</v>
      </c>
      <c r="I3631" s="40" t="s">
        <v>37</v>
      </c>
      <c r="J3631" s="40" t="s">
        <v>22278</v>
      </c>
      <c r="K3631" s="40" t="s">
        <v>21565</v>
      </c>
      <c r="L3631" s="40" t="s">
        <v>22316</v>
      </c>
      <c r="M3631" s="40" t="s">
        <v>3762</v>
      </c>
      <c r="N3631" s="46" t="s">
        <v>22403</v>
      </c>
      <c r="O3631" s="49" t="s">
        <v>22404</v>
      </c>
      <c r="P3631" s="51">
        <v>73446380</v>
      </c>
      <c r="Q3631" s="42" t="s">
        <v>22405</v>
      </c>
    </row>
    <row r="3632" spans="1:17" ht="37.5" customHeight="1" x14ac:dyDescent="0.15">
      <c r="A3632" s="36">
        <v>0</v>
      </c>
      <c r="B3632" s="31">
        <f t="shared" si="56"/>
        <v>0</v>
      </c>
      <c r="C3632" s="38" t="s">
        <v>22406</v>
      </c>
      <c r="D3632" s="38" t="s">
        <v>22407</v>
      </c>
      <c r="E3632" s="36">
        <v>2025</v>
      </c>
      <c r="F3632" s="36">
        <v>384</v>
      </c>
      <c r="G3632" s="40" t="s">
        <v>25</v>
      </c>
      <c r="H3632" s="43">
        <v>1195.7</v>
      </c>
      <c r="I3632" s="40" t="s">
        <v>37</v>
      </c>
      <c r="J3632" s="40" t="s">
        <v>22278</v>
      </c>
      <c r="K3632" s="40" t="s">
        <v>22408</v>
      </c>
      <c r="L3632" s="40" t="s">
        <v>22409</v>
      </c>
      <c r="M3632" s="40" t="s">
        <v>3762</v>
      </c>
      <c r="N3632" s="46" t="s">
        <v>22410</v>
      </c>
      <c r="O3632" s="49" t="s">
        <v>22411</v>
      </c>
      <c r="P3632" s="51">
        <v>73446342</v>
      </c>
      <c r="Q3632" s="42" t="s">
        <v>22412</v>
      </c>
    </row>
    <row r="3633" spans="1:17" ht="37.5" customHeight="1" x14ac:dyDescent="0.15">
      <c r="A3633" s="36">
        <v>0</v>
      </c>
      <c r="B3633" s="31">
        <f t="shared" si="56"/>
        <v>0</v>
      </c>
      <c r="C3633" s="38" t="s">
        <v>22413</v>
      </c>
      <c r="D3633" s="38" t="s">
        <v>22414</v>
      </c>
      <c r="E3633" s="36">
        <v>2025</v>
      </c>
      <c r="F3633" s="36">
        <v>160</v>
      </c>
      <c r="G3633" s="40" t="s">
        <v>25</v>
      </c>
      <c r="H3633" s="43">
        <v>369.6</v>
      </c>
      <c r="I3633" s="40" t="s">
        <v>37</v>
      </c>
      <c r="J3633" s="40" t="s">
        <v>22278</v>
      </c>
      <c r="K3633" s="40" t="s">
        <v>21565</v>
      </c>
      <c r="L3633" s="40" t="s">
        <v>22415</v>
      </c>
      <c r="M3633" s="40" t="s">
        <v>3762</v>
      </c>
      <c r="N3633" s="46" t="s">
        <v>22416</v>
      </c>
      <c r="O3633" s="49" t="s">
        <v>22417</v>
      </c>
      <c r="P3633" s="51">
        <v>73445654</v>
      </c>
      <c r="Q3633" s="42" t="s">
        <v>22418</v>
      </c>
    </row>
    <row r="3634" spans="1:17" ht="37.5" customHeight="1" x14ac:dyDescent="0.15">
      <c r="A3634" s="36">
        <v>0</v>
      </c>
      <c r="B3634" s="31">
        <f t="shared" si="56"/>
        <v>0</v>
      </c>
      <c r="C3634" s="38" t="s">
        <v>22419</v>
      </c>
      <c r="D3634" s="38" t="s">
        <v>22420</v>
      </c>
      <c r="E3634" s="36">
        <v>2024</v>
      </c>
      <c r="F3634" s="36">
        <v>320</v>
      </c>
      <c r="G3634" s="40" t="s">
        <v>25</v>
      </c>
      <c r="H3634" s="43">
        <v>970.2</v>
      </c>
      <c r="I3634" s="40" t="s">
        <v>37</v>
      </c>
      <c r="J3634" s="40" t="s">
        <v>22278</v>
      </c>
      <c r="K3634" s="40" t="s">
        <v>14216</v>
      </c>
      <c r="L3634" s="40" t="s">
        <v>22421</v>
      </c>
      <c r="M3634" s="40" t="s">
        <v>3762</v>
      </c>
      <c r="N3634" s="46" t="s">
        <v>22422</v>
      </c>
      <c r="O3634" s="49" t="s">
        <v>22423</v>
      </c>
      <c r="P3634" s="51">
        <v>73406052</v>
      </c>
      <c r="Q3634" s="42" t="s">
        <v>22424</v>
      </c>
    </row>
    <row r="3635" spans="1:17" ht="37.5" customHeight="1" x14ac:dyDescent="0.15">
      <c r="A3635" s="36">
        <v>0</v>
      </c>
      <c r="B3635" s="31">
        <f t="shared" si="56"/>
        <v>0</v>
      </c>
      <c r="C3635" s="38" t="s">
        <v>22425</v>
      </c>
      <c r="D3635" s="38" t="s">
        <v>22426</v>
      </c>
      <c r="E3635" s="36">
        <v>2025</v>
      </c>
      <c r="F3635" s="36">
        <v>448</v>
      </c>
      <c r="G3635" s="40" t="s">
        <v>25</v>
      </c>
      <c r="H3635" s="43">
        <v>1588.4</v>
      </c>
      <c r="I3635" s="40" t="s">
        <v>37</v>
      </c>
      <c r="J3635" s="40" t="s">
        <v>22278</v>
      </c>
      <c r="K3635" s="40" t="s">
        <v>19935</v>
      </c>
      <c r="L3635" s="40" t="s">
        <v>19936</v>
      </c>
      <c r="M3635" s="40" t="s">
        <v>3762</v>
      </c>
      <c r="N3635" s="46" t="s">
        <v>22427</v>
      </c>
      <c r="O3635" s="49" t="s">
        <v>22428</v>
      </c>
      <c r="P3635" s="51">
        <v>73446343</v>
      </c>
      <c r="Q3635" s="42" t="s">
        <v>22429</v>
      </c>
    </row>
    <row r="3636" spans="1:17" ht="37.5" customHeight="1" x14ac:dyDescent="0.15">
      <c r="A3636" s="36">
        <v>0</v>
      </c>
      <c r="B3636" s="31">
        <f t="shared" si="56"/>
        <v>0</v>
      </c>
      <c r="C3636" s="38" t="s">
        <v>22430</v>
      </c>
      <c r="D3636" s="38" t="s">
        <v>22431</v>
      </c>
      <c r="E3636" s="36">
        <v>2025</v>
      </c>
      <c r="F3636" s="36">
        <v>448</v>
      </c>
      <c r="G3636" s="40" t="s">
        <v>25</v>
      </c>
      <c r="H3636" s="43">
        <v>1335.4</v>
      </c>
      <c r="I3636" s="40" t="s">
        <v>37</v>
      </c>
      <c r="J3636" s="40" t="s">
        <v>22278</v>
      </c>
      <c r="K3636" s="40" t="s">
        <v>22338</v>
      </c>
      <c r="L3636" s="40" t="s">
        <v>22432</v>
      </c>
      <c r="M3636" s="40" t="s">
        <v>3762</v>
      </c>
      <c r="N3636" s="46" t="s">
        <v>22433</v>
      </c>
      <c r="O3636" s="49" t="s">
        <v>22434</v>
      </c>
      <c r="P3636" s="51">
        <v>73446344</v>
      </c>
      <c r="Q3636" s="42" t="s">
        <v>22435</v>
      </c>
    </row>
    <row r="3637" spans="1:17" ht="37.5" customHeight="1" x14ac:dyDescent="0.15">
      <c r="A3637" s="36">
        <v>0</v>
      </c>
      <c r="B3637" s="31">
        <f t="shared" si="56"/>
        <v>0</v>
      </c>
      <c r="C3637" s="38" t="s">
        <v>22436</v>
      </c>
      <c r="D3637" s="38" t="s">
        <v>22437</v>
      </c>
      <c r="E3637" s="36">
        <v>2024</v>
      </c>
      <c r="F3637" s="36">
        <v>184</v>
      </c>
      <c r="G3637" s="40" t="s">
        <v>25</v>
      </c>
      <c r="H3637" s="43">
        <v>777.7</v>
      </c>
      <c r="I3637" s="40" t="s">
        <v>37</v>
      </c>
      <c r="J3637" s="40" t="s">
        <v>22278</v>
      </c>
      <c r="K3637" s="40" t="s">
        <v>22359</v>
      </c>
      <c r="L3637" s="40" t="s">
        <v>22438</v>
      </c>
      <c r="M3637" s="40" t="s">
        <v>3762</v>
      </c>
      <c r="N3637" s="47" t="s">
        <v>37</v>
      </c>
      <c r="O3637" s="49" t="s">
        <v>22439</v>
      </c>
      <c r="P3637" s="51">
        <v>73393694</v>
      </c>
      <c r="Q3637" s="42" t="s">
        <v>22440</v>
      </c>
    </row>
    <row r="3638" spans="1:17" ht="37.5" customHeight="1" x14ac:dyDescent="0.15">
      <c r="A3638" s="36">
        <v>0</v>
      </c>
      <c r="B3638" s="31">
        <f t="shared" si="56"/>
        <v>0</v>
      </c>
      <c r="C3638" s="38" t="s">
        <v>22441</v>
      </c>
      <c r="D3638" s="38" t="s">
        <v>22337</v>
      </c>
      <c r="E3638" s="36">
        <v>2025</v>
      </c>
      <c r="F3638" s="36">
        <v>232</v>
      </c>
      <c r="G3638" s="40" t="s">
        <v>25</v>
      </c>
      <c r="H3638" s="43">
        <v>883.3</v>
      </c>
      <c r="I3638" s="40" t="s">
        <v>19935</v>
      </c>
      <c r="J3638" s="40" t="s">
        <v>22278</v>
      </c>
      <c r="K3638" s="40" t="s">
        <v>21393</v>
      </c>
      <c r="L3638" s="40" t="s">
        <v>21394</v>
      </c>
      <c r="M3638" s="40" t="s">
        <v>3762</v>
      </c>
      <c r="N3638" s="46" t="s">
        <v>22442</v>
      </c>
      <c r="O3638" s="49" t="s">
        <v>22443</v>
      </c>
      <c r="P3638" s="51">
        <v>73446346</v>
      </c>
      <c r="Q3638" s="42" t="s">
        <v>22444</v>
      </c>
    </row>
    <row r="3639" spans="1:17" ht="37.5" customHeight="1" x14ac:dyDescent="0.15">
      <c r="A3639" s="36">
        <v>0</v>
      </c>
      <c r="B3639" s="31">
        <f t="shared" si="56"/>
        <v>0</v>
      </c>
      <c r="C3639" s="38" t="s">
        <v>22445</v>
      </c>
      <c r="D3639" s="38" t="s">
        <v>22337</v>
      </c>
      <c r="E3639" s="36">
        <v>2024</v>
      </c>
      <c r="F3639" s="36">
        <v>232</v>
      </c>
      <c r="G3639" s="40" t="s">
        <v>25</v>
      </c>
      <c r="H3639" s="43">
        <v>965.8</v>
      </c>
      <c r="I3639" s="40" t="s">
        <v>37</v>
      </c>
      <c r="J3639" s="40" t="s">
        <v>22278</v>
      </c>
      <c r="K3639" s="40" t="s">
        <v>21393</v>
      </c>
      <c r="L3639" s="40" t="s">
        <v>21399</v>
      </c>
      <c r="M3639" s="40" t="s">
        <v>3762</v>
      </c>
      <c r="N3639" s="46" t="s">
        <v>22442</v>
      </c>
      <c r="O3639" s="49" t="s">
        <v>22446</v>
      </c>
      <c r="P3639" s="51">
        <v>73361551</v>
      </c>
      <c r="Q3639" s="42" t="s">
        <v>22447</v>
      </c>
    </row>
    <row r="3640" spans="1:17" ht="37.5" customHeight="1" x14ac:dyDescent="0.15">
      <c r="A3640" s="36">
        <v>0</v>
      </c>
      <c r="B3640" s="31">
        <f t="shared" si="56"/>
        <v>0</v>
      </c>
      <c r="C3640" s="38" t="s">
        <v>22448</v>
      </c>
      <c r="D3640" s="38" t="s">
        <v>22449</v>
      </c>
      <c r="E3640" s="36">
        <v>2024</v>
      </c>
      <c r="F3640" s="36">
        <v>82</v>
      </c>
      <c r="G3640" s="40" t="s">
        <v>36</v>
      </c>
      <c r="H3640" s="43">
        <v>424.6</v>
      </c>
      <c r="I3640" s="40" t="s">
        <v>37</v>
      </c>
      <c r="J3640" s="40" t="s">
        <v>22278</v>
      </c>
      <c r="K3640" s="40" t="s">
        <v>22450</v>
      </c>
      <c r="L3640" s="40" t="s">
        <v>22451</v>
      </c>
      <c r="M3640" s="40" t="s">
        <v>3762</v>
      </c>
      <c r="N3640" s="46" t="s">
        <v>22452</v>
      </c>
      <c r="O3640" s="49" t="s">
        <v>22453</v>
      </c>
      <c r="P3640" s="51">
        <v>73392796</v>
      </c>
      <c r="Q3640" s="42" t="s">
        <v>22454</v>
      </c>
    </row>
    <row r="3641" spans="1:17" ht="37.5" customHeight="1" x14ac:dyDescent="0.15">
      <c r="A3641" s="36">
        <v>0</v>
      </c>
      <c r="B3641" s="31">
        <f t="shared" si="56"/>
        <v>0</v>
      </c>
      <c r="C3641" s="38" t="s">
        <v>22455</v>
      </c>
      <c r="D3641" s="38" t="s">
        <v>22456</v>
      </c>
      <c r="E3641" s="36">
        <v>2024</v>
      </c>
      <c r="F3641" s="36">
        <v>336</v>
      </c>
      <c r="G3641" s="40" t="s">
        <v>25</v>
      </c>
      <c r="H3641" s="43">
        <v>999.9</v>
      </c>
      <c r="I3641" s="40" t="s">
        <v>37</v>
      </c>
      <c r="J3641" s="40" t="s">
        <v>22278</v>
      </c>
      <c r="K3641" s="40" t="s">
        <v>21565</v>
      </c>
      <c r="L3641" s="40" t="s">
        <v>22457</v>
      </c>
      <c r="M3641" s="40" t="s">
        <v>3762</v>
      </c>
      <c r="N3641" s="47" t="s">
        <v>37</v>
      </c>
      <c r="O3641" s="49" t="s">
        <v>22458</v>
      </c>
      <c r="P3641" s="51">
        <v>73370732</v>
      </c>
      <c r="Q3641" s="42" t="s">
        <v>22459</v>
      </c>
    </row>
    <row r="3642" spans="1:17" ht="37.5" customHeight="1" x14ac:dyDescent="0.15">
      <c r="A3642" s="36">
        <v>0</v>
      </c>
      <c r="B3642" s="31">
        <f t="shared" si="56"/>
        <v>0</v>
      </c>
      <c r="C3642" s="38" t="s">
        <v>22460</v>
      </c>
      <c r="D3642" s="38" t="s">
        <v>22461</v>
      </c>
      <c r="E3642" s="36">
        <v>2025</v>
      </c>
      <c r="F3642" s="36">
        <v>160</v>
      </c>
      <c r="G3642" s="40" t="s">
        <v>25</v>
      </c>
      <c r="H3642" s="43">
        <v>635.79999999999995</v>
      </c>
      <c r="I3642" s="40" t="s">
        <v>37</v>
      </c>
      <c r="J3642" s="40" t="s">
        <v>22278</v>
      </c>
      <c r="K3642" s="40" t="s">
        <v>21565</v>
      </c>
      <c r="L3642" s="40" t="s">
        <v>22462</v>
      </c>
      <c r="M3642" s="40" t="s">
        <v>3762</v>
      </c>
      <c r="N3642" s="46" t="s">
        <v>22463</v>
      </c>
      <c r="O3642" s="49" t="s">
        <v>22464</v>
      </c>
      <c r="P3642" s="51">
        <v>73445657</v>
      </c>
      <c r="Q3642" s="42" t="s">
        <v>22465</v>
      </c>
    </row>
    <row r="3643" spans="1:17" ht="37.5" customHeight="1" x14ac:dyDescent="0.15">
      <c r="A3643" s="36">
        <v>0</v>
      </c>
      <c r="B3643" s="31">
        <f t="shared" si="56"/>
        <v>0</v>
      </c>
      <c r="C3643" s="38" t="s">
        <v>22466</v>
      </c>
      <c r="D3643" s="38" t="s">
        <v>22467</v>
      </c>
      <c r="E3643" s="36">
        <v>2025</v>
      </c>
      <c r="F3643" s="36">
        <v>596</v>
      </c>
      <c r="G3643" s="40" t="s">
        <v>25</v>
      </c>
      <c r="H3643" s="43">
        <v>1920.6</v>
      </c>
      <c r="I3643" s="40" t="s">
        <v>37</v>
      </c>
      <c r="J3643" s="40" t="s">
        <v>22278</v>
      </c>
      <c r="K3643" s="40" t="s">
        <v>21565</v>
      </c>
      <c r="L3643" s="40" t="s">
        <v>12375</v>
      </c>
      <c r="M3643" s="40" t="s">
        <v>3762</v>
      </c>
      <c r="N3643" s="46" t="s">
        <v>22468</v>
      </c>
      <c r="O3643" s="49" t="s">
        <v>22469</v>
      </c>
      <c r="P3643" s="51">
        <v>73446350</v>
      </c>
      <c r="Q3643" s="42" t="s">
        <v>22470</v>
      </c>
    </row>
    <row r="3644" spans="1:17" ht="37.5" customHeight="1" x14ac:dyDescent="0.15">
      <c r="A3644" s="36">
        <v>0</v>
      </c>
      <c r="B3644" s="31">
        <f t="shared" si="56"/>
        <v>0</v>
      </c>
      <c r="C3644" s="38" t="s">
        <v>22471</v>
      </c>
      <c r="D3644" s="38" t="s">
        <v>21126</v>
      </c>
      <c r="E3644" s="36">
        <v>2025</v>
      </c>
      <c r="F3644" s="36">
        <v>380</v>
      </c>
      <c r="G3644" s="40" t="s">
        <v>25</v>
      </c>
      <c r="H3644" s="43">
        <v>1573</v>
      </c>
      <c r="I3644" s="40" t="s">
        <v>37</v>
      </c>
      <c r="J3644" s="40" t="s">
        <v>22278</v>
      </c>
      <c r="K3644" s="40" t="s">
        <v>22472</v>
      </c>
      <c r="L3644" s="40" t="s">
        <v>22473</v>
      </c>
      <c r="M3644" s="40" t="s">
        <v>3762</v>
      </c>
      <c r="N3644" s="46" t="s">
        <v>22474</v>
      </c>
      <c r="O3644" s="49" t="s">
        <v>22475</v>
      </c>
      <c r="P3644" s="51">
        <v>73446352</v>
      </c>
      <c r="Q3644" s="42" t="s">
        <v>22476</v>
      </c>
    </row>
    <row r="3645" spans="1:17" ht="37.5" customHeight="1" x14ac:dyDescent="0.15">
      <c r="A3645" s="36">
        <v>0</v>
      </c>
      <c r="B3645" s="31">
        <f t="shared" si="56"/>
        <v>0</v>
      </c>
      <c r="C3645" s="38" t="s">
        <v>22477</v>
      </c>
      <c r="D3645" s="38" t="s">
        <v>21126</v>
      </c>
      <c r="E3645" s="36">
        <v>2024</v>
      </c>
      <c r="F3645" s="36">
        <v>304</v>
      </c>
      <c r="G3645" s="40" t="s">
        <v>25</v>
      </c>
      <c r="H3645" s="43">
        <v>1149.5</v>
      </c>
      <c r="I3645" s="40" t="s">
        <v>37</v>
      </c>
      <c r="J3645" s="40" t="s">
        <v>22278</v>
      </c>
      <c r="K3645" s="40" t="s">
        <v>22478</v>
      </c>
      <c r="L3645" s="40" t="s">
        <v>22473</v>
      </c>
      <c r="M3645" s="40" t="s">
        <v>3762</v>
      </c>
      <c r="N3645" s="46" t="s">
        <v>22479</v>
      </c>
      <c r="O3645" s="49" t="s">
        <v>22480</v>
      </c>
      <c r="P3645" s="51">
        <v>73381578</v>
      </c>
      <c r="Q3645" s="42" t="s">
        <v>22481</v>
      </c>
    </row>
    <row r="3646" spans="1:17" ht="37.5" customHeight="1" x14ac:dyDescent="0.15">
      <c r="A3646" s="36">
        <v>0</v>
      </c>
      <c r="B3646" s="31">
        <f t="shared" si="56"/>
        <v>0</v>
      </c>
      <c r="C3646" s="38" t="s">
        <v>22482</v>
      </c>
      <c r="D3646" s="38" t="s">
        <v>22483</v>
      </c>
      <c r="E3646" s="36">
        <v>2025</v>
      </c>
      <c r="F3646" s="36">
        <v>540</v>
      </c>
      <c r="G3646" s="40" t="s">
        <v>25</v>
      </c>
      <c r="H3646" s="43">
        <v>2502.5</v>
      </c>
      <c r="I3646" s="40" t="s">
        <v>37</v>
      </c>
      <c r="J3646" s="40" t="s">
        <v>22278</v>
      </c>
      <c r="K3646" s="40" t="s">
        <v>22484</v>
      </c>
      <c r="L3646" s="40" t="s">
        <v>22485</v>
      </c>
      <c r="M3646" s="40" t="s">
        <v>3762</v>
      </c>
      <c r="N3646" s="46" t="s">
        <v>22486</v>
      </c>
      <c r="O3646" s="49" t="s">
        <v>22487</v>
      </c>
      <c r="P3646" s="51">
        <v>73400447</v>
      </c>
      <c r="Q3646" s="42" t="s">
        <v>22488</v>
      </c>
    </row>
    <row r="3647" spans="1:17" ht="37.5" customHeight="1" x14ac:dyDescent="0.15">
      <c r="A3647" s="36">
        <v>0</v>
      </c>
      <c r="B3647" s="31">
        <f t="shared" si="56"/>
        <v>0</v>
      </c>
      <c r="C3647" s="38" t="s">
        <v>22489</v>
      </c>
      <c r="D3647" s="38" t="s">
        <v>22302</v>
      </c>
      <c r="E3647" s="36">
        <v>2024</v>
      </c>
      <c r="F3647" s="36">
        <v>268</v>
      </c>
      <c r="G3647" s="40" t="s">
        <v>25</v>
      </c>
      <c r="H3647" s="43">
        <v>899.8</v>
      </c>
      <c r="I3647" s="40" t="s">
        <v>37</v>
      </c>
      <c r="J3647" s="40" t="s">
        <v>22278</v>
      </c>
      <c r="K3647" s="40" t="s">
        <v>22490</v>
      </c>
      <c r="L3647" s="40" t="s">
        <v>22491</v>
      </c>
      <c r="M3647" s="40" t="s">
        <v>3762</v>
      </c>
      <c r="N3647" s="46" t="s">
        <v>22492</v>
      </c>
      <c r="O3647" s="49" t="s">
        <v>22493</v>
      </c>
      <c r="P3647" s="51">
        <v>73392801</v>
      </c>
      <c r="Q3647" s="42" t="s">
        <v>22494</v>
      </c>
    </row>
    <row r="3648" spans="1:17" ht="37.5" customHeight="1" x14ac:dyDescent="0.15">
      <c r="A3648" s="36">
        <v>0</v>
      </c>
      <c r="B3648" s="31">
        <f t="shared" si="56"/>
        <v>0</v>
      </c>
      <c r="C3648" s="38" t="s">
        <v>22495</v>
      </c>
      <c r="D3648" s="38" t="s">
        <v>22302</v>
      </c>
      <c r="E3648" s="36">
        <v>2025</v>
      </c>
      <c r="F3648" s="36">
        <v>56</v>
      </c>
      <c r="G3648" s="40" t="s">
        <v>36</v>
      </c>
      <c r="H3648" s="43">
        <v>349.8</v>
      </c>
      <c r="I3648" s="40" t="s">
        <v>37</v>
      </c>
      <c r="J3648" s="40" t="s">
        <v>22278</v>
      </c>
      <c r="K3648" s="40" t="s">
        <v>22496</v>
      </c>
      <c r="L3648" s="40" t="s">
        <v>22497</v>
      </c>
      <c r="M3648" s="40" t="s">
        <v>3762</v>
      </c>
      <c r="N3648" s="46" t="s">
        <v>22498</v>
      </c>
      <c r="O3648" s="49" t="s">
        <v>22499</v>
      </c>
      <c r="P3648" s="51">
        <v>73445260</v>
      </c>
      <c r="Q3648" s="42" t="s">
        <v>22500</v>
      </c>
    </row>
    <row r="3649" spans="1:17" ht="37.5" customHeight="1" x14ac:dyDescent="0.15">
      <c r="A3649" s="36">
        <v>0</v>
      </c>
      <c r="B3649" s="31">
        <f t="shared" si="56"/>
        <v>0</v>
      </c>
      <c r="C3649" s="38" t="s">
        <v>22501</v>
      </c>
      <c r="D3649" s="38" t="s">
        <v>22502</v>
      </c>
      <c r="E3649" s="36">
        <v>2024</v>
      </c>
      <c r="F3649" s="36">
        <v>616</v>
      </c>
      <c r="G3649" s="40" t="s">
        <v>25</v>
      </c>
      <c r="H3649" s="43">
        <v>1799.6</v>
      </c>
      <c r="I3649" s="40" t="s">
        <v>37</v>
      </c>
      <c r="J3649" s="40" t="s">
        <v>22278</v>
      </c>
      <c r="K3649" s="40" t="s">
        <v>22503</v>
      </c>
      <c r="L3649" s="40" t="s">
        <v>22504</v>
      </c>
      <c r="M3649" s="40" t="s">
        <v>3762</v>
      </c>
      <c r="N3649" s="46" t="s">
        <v>22505</v>
      </c>
      <c r="O3649" s="49" t="s">
        <v>22506</v>
      </c>
      <c r="P3649" s="51">
        <v>73403104</v>
      </c>
      <c r="Q3649" s="42" t="s">
        <v>22507</v>
      </c>
    </row>
    <row r="3650" spans="1:17" ht="37.5" customHeight="1" x14ac:dyDescent="0.15">
      <c r="A3650" s="36">
        <v>0</v>
      </c>
      <c r="B3650" s="31">
        <f t="shared" si="56"/>
        <v>0</v>
      </c>
      <c r="C3650" s="38" t="s">
        <v>22508</v>
      </c>
      <c r="D3650" s="38" t="s">
        <v>17366</v>
      </c>
      <c r="E3650" s="36">
        <v>2025</v>
      </c>
      <c r="F3650" s="36">
        <v>174</v>
      </c>
      <c r="G3650" s="40" t="s">
        <v>25</v>
      </c>
      <c r="H3650" s="43">
        <v>899.8</v>
      </c>
      <c r="I3650" s="40" t="s">
        <v>37</v>
      </c>
      <c r="J3650" s="40" t="s">
        <v>22278</v>
      </c>
      <c r="K3650" s="40" t="s">
        <v>22509</v>
      </c>
      <c r="L3650" s="40" t="s">
        <v>22510</v>
      </c>
      <c r="M3650" s="40" t="s">
        <v>3762</v>
      </c>
      <c r="N3650" s="46" t="s">
        <v>22511</v>
      </c>
      <c r="O3650" s="49" t="s">
        <v>22512</v>
      </c>
      <c r="P3650" s="51">
        <v>73446355</v>
      </c>
      <c r="Q3650" s="42" t="s">
        <v>22513</v>
      </c>
    </row>
    <row r="3651" spans="1:17" ht="37.5" customHeight="1" x14ac:dyDescent="0.15">
      <c r="A3651" s="36">
        <v>0</v>
      </c>
      <c r="B3651" s="31">
        <f t="shared" si="56"/>
        <v>0</v>
      </c>
      <c r="C3651" s="38" t="s">
        <v>22514</v>
      </c>
      <c r="D3651" s="38" t="s">
        <v>22515</v>
      </c>
      <c r="E3651" s="36">
        <v>2022</v>
      </c>
      <c r="F3651" s="36">
        <v>44</v>
      </c>
      <c r="G3651" s="40" t="s">
        <v>36</v>
      </c>
      <c r="H3651" s="43">
        <v>291.5</v>
      </c>
      <c r="I3651" s="40" t="s">
        <v>37</v>
      </c>
      <c r="J3651" s="40" t="s">
        <v>22278</v>
      </c>
      <c r="K3651" s="40" t="s">
        <v>21565</v>
      </c>
      <c r="L3651" s="40" t="s">
        <v>22516</v>
      </c>
      <c r="M3651" s="40" t="s">
        <v>3762</v>
      </c>
      <c r="N3651" s="46" t="s">
        <v>22517</v>
      </c>
      <c r="O3651" s="49" t="s">
        <v>22518</v>
      </c>
      <c r="P3651" s="51">
        <v>73283095</v>
      </c>
      <c r="Q3651" s="42" t="s">
        <v>22519</v>
      </c>
    </row>
    <row r="3652" spans="1:17" ht="37.5" customHeight="1" x14ac:dyDescent="0.15">
      <c r="A3652" s="36">
        <v>0</v>
      </c>
      <c r="B3652" s="31">
        <f t="shared" si="56"/>
        <v>0</v>
      </c>
      <c r="C3652" s="38" t="s">
        <v>22520</v>
      </c>
      <c r="D3652" s="38" t="s">
        <v>22521</v>
      </c>
      <c r="E3652" s="36">
        <v>2025</v>
      </c>
      <c r="F3652" s="36">
        <v>136</v>
      </c>
      <c r="G3652" s="40" t="s">
        <v>25</v>
      </c>
      <c r="H3652" s="43">
        <v>706.2</v>
      </c>
      <c r="I3652" s="40" t="s">
        <v>37</v>
      </c>
      <c r="J3652" s="40" t="s">
        <v>22278</v>
      </c>
      <c r="K3652" s="40" t="s">
        <v>22522</v>
      </c>
      <c r="L3652" s="40" t="s">
        <v>22523</v>
      </c>
      <c r="M3652" s="40" t="s">
        <v>3762</v>
      </c>
      <c r="N3652" s="46" t="s">
        <v>22524</v>
      </c>
      <c r="O3652" s="49" t="s">
        <v>22525</v>
      </c>
      <c r="P3652" s="51">
        <v>73446341</v>
      </c>
      <c r="Q3652" s="42" t="s">
        <v>22526</v>
      </c>
    </row>
    <row r="3653" spans="1:17" ht="37.5" customHeight="1" x14ac:dyDescent="0.15">
      <c r="A3653" s="36">
        <v>0</v>
      </c>
      <c r="B3653" s="31">
        <f t="shared" si="56"/>
        <v>0</v>
      </c>
      <c r="C3653" s="38" t="s">
        <v>22527</v>
      </c>
      <c r="D3653" s="38" t="s">
        <v>22528</v>
      </c>
      <c r="E3653" s="36">
        <v>2024</v>
      </c>
      <c r="F3653" s="36">
        <v>384</v>
      </c>
      <c r="G3653" s="40" t="s">
        <v>25</v>
      </c>
      <c r="H3653" s="43">
        <v>980.1</v>
      </c>
      <c r="I3653" s="40" t="s">
        <v>37</v>
      </c>
      <c r="J3653" s="40" t="s">
        <v>22278</v>
      </c>
      <c r="K3653" s="40" t="s">
        <v>22529</v>
      </c>
      <c r="L3653" s="40" t="s">
        <v>22530</v>
      </c>
      <c r="M3653" s="40" t="s">
        <v>3762</v>
      </c>
      <c r="N3653" s="46" t="s">
        <v>22531</v>
      </c>
      <c r="O3653" s="49" t="s">
        <v>22532</v>
      </c>
      <c r="P3653" s="51">
        <v>73397109</v>
      </c>
      <c r="Q3653" s="42" t="s">
        <v>22533</v>
      </c>
    </row>
    <row r="3654" spans="1:17" ht="37.5" customHeight="1" x14ac:dyDescent="0.15">
      <c r="A3654" s="36">
        <v>0</v>
      </c>
      <c r="B3654" s="31">
        <f t="shared" si="56"/>
        <v>0</v>
      </c>
      <c r="C3654" s="38" t="s">
        <v>22534</v>
      </c>
      <c r="D3654" s="38" t="s">
        <v>21332</v>
      </c>
      <c r="E3654" s="36">
        <v>2025</v>
      </c>
      <c r="F3654" s="36">
        <v>268</v>
      </c>
      <c r="G3654" s="40" t="s">
        <v>25</v>
      </c>
      <c r="H3654" s="43">
        <v>971.3</v>
      </c>
      <c r="I3654" s="40" t="s">
        <v>37</v>
      </c>
      <c r="J3654" s="40" t="s">
        <v>22278</v>
      </c>
      <c r="K3654" s="40" t="s">
        <v>22535</v>
      </c>
      <c r="L3654" s="40" t="s">
        <v>22516</v>
      </c>
      <c r="M3654" s="40" t="s">
        <v>3762</v>
      </c>
      <c r="N3654" s="46" t="s">
        <v>22536</v>
      </c>
      <c r="O3654" s="49" t="s">
        <v>22537</v>
      </c>
      <c r="P3654" s="51">
        <v>73446356</v>
      </c>
      <c r="Q3654" s="42" t="s">
        <v>22538</v>
      </c>
    </row>
    <row r="3655" spans="1:17" ht="37.5" customHeight="1" x14ac:dyDescent="0.15">
      <c r="A3655" s="36">
        <v>0</v>
      </c>
      <c r="B3655" s="31">
        <f t="shared" si="56"/>
        <v>0</v>
      </c>
      <c r="C3655" s="38" t="s">
        <v>22539</v>
      </c>
      <c r="D3655" s="38" t="s">
        <v>21126</v>
      </c>
      <c r="E3655" s="36">
        <v>2024</v>
      </c>
      <c r="F3655" s="36">
        <v>460</v>
      </c>
      <c r="G3655" s="40" t="s">
        <v>25</v>
      </c>
      <c r="H3655" s="43">
        <v>1349.7</v>
      </c>
      <c r="I3655" s="40" t="s">
        <v>37</v>
      </c>
      <c r="J3655" s="40" t="s">
        <v>22278</v>
      </c>
      <c r="K3655" s="40" t="s">
        <v>22540</v>
      </c>
      <c r="L3655" s="40" t="s">
        <v>22541</v>
      </c>
      <c r="M3655" s="40" t="s">
        <v>3762</v>
      </c>
      <c r="N3655" s="46" t="s">
        <v>22542</v>
      </c>
      <c r="O3655" s="49" t="s">
        <v>22543</v>
      </c>
      <c r="P3655" s="51">
        <v>73370716</v>
      </c>
      <c r="Q3655" s="42" t="s">
        <v>22544</v>
      </c>
    </row>
    <row r="3656" spans="1:17" ht="37.5" customHeight="1" x14ac:dyDescent="0.15">
      <c r="A3656" s="36">
        <v>0</v>
      </c>
      <c r="B3656" s="31">
        <f t="shared" si="56"/>
        <v>0</v>
      </c>
      <c r="C3656" s="38" t="s">
        <v>22545</v>
      </c>
      <c r="D3656" s="38" t="s">
        <v>22302</v>
      </c>
      <c r="E3656" s="36">
        <v>2025</v>
      </c>
      <c r="F3656" s="36">
        <v>60</v>
      </c>
      <c r="G3656" s="40" t="s">
        <v>36</v>
      </c>
      <c r="H3656" s="43">
        <v>300.3</v>
      </c>
      <c r="I3656" s="40" t="s">
        <v>37</v>
      </c>
      <c r="J3656" s="40" t="s">
        <v>22278</v>
      </c>
      <c r="K3656" s="40" t="s">
        <v>22546</v>
      </c>
      <c r="L3656" s="40" t="s">
        <v>22547</v>
      </c>
      <c r="M3656" s="40" t="s">
        <v>3762</v>
      </c>
      <c r="N3656" s="46" t="s">
        <v>22548</v>
      </c>
      <c r="O3656" s="49" t="s">
        <v>22549</v>
      </c>
      <c r="P3656" s="51">
        <v>73440474</v>
      </c>
      <c r="Q3656" s="42" t="s">
        <v>22550</v>
      </c>
    </row>
    <row r="3657" spans="1:17" ht="37.5" customHeight="1" x14ac:dyDescent="0.15">
      <c r="A3657" s="36">
        <v>0</v>
      </c>
      <c r="B3657" s="31">
        <f t="shared" ref="B3657:B3720" si="57">A3657*H3657</f>
        <v>0</v>
      </c>
      <c r="C3657" s="38" t="s">
        <v>22551</v>
      </c>
      <c r="D3657" s="38" t="s">
        <v>22552</v>
      </c>
      <c r="E3657" s="36">
        <v>2024</v>
      </c>
      <c r="F3657" s="36">
        <v>412</v>
      </c>
      <c r="G3657" s="40" t="s">
        <v>25</v>
      </c>
      <c r="H3657" s="43">
        <v>1169.3</v>
      </c>
      <c r="I3657" s="40" t="s">
        <v>37</v>
      </c>
      <c r="J3657" s="40" t="s">
        <v>22278</v>
      </c>
      <c r="K3657" s="40" t="s">
        <v>22359</v>
      </c>
      <c r="L3657" s="40" t="s">
        <v>22372</v>
      </c>
      <c r="M3657" s="40" t="s">
        <v>3762</v>
      </c>
      <c r="N3657" s="47" t="s">
        <v>37</v>
      </c>
      <c r="O3657" s="49" t="s">
        <v>22553</v>
      </c>
      <c r="P3657" s="51">
        <v>73390123</v>
      </c>
      <c r="Q3657" s="42" t="s">
        <v>22554</v>
      </c>
    </row>
    <row r="3658" spans="1:17" ht="37.5" customHeight="1" x14ac:dyDescent="0.15">
      <c r="A3658" s="36">
        <v>0</v>
      </c>
      <c r="B3658" s="31">
        <f t="shared" si="57"/>
        <v>0</v>
      </c>
      <c r="C3658" s="38" t="s">
        <v>22555</v>
      </c>
      <c r="D3658" s="38" t="s">
        <v>22556</v>
      </c>
      <c r="E3658" s="36">
        <v>2025</v>
      </c>
      <c r="F3658" s="36">
        <v>416</v>
      </c>
      <c r="G3658" s="40" t="s">
        <v>25</v>
      </c>
      <c r="H3658" s="43">
        <v>591.79999999999995</v>
      </c>
      <c r="I3658" s="40" t="s">
        <v>37</v>
      </c>
      <c r="J3658" s="40" t="s">
        <v>22278</v>
      </c>
      <c r="K3658" s="40" t="s">
        <v>21565</v>
      </c>
      <c r="L3658" s="40" t="s">
        <v>22557</v>
      </c>
      <c r="M3658" s="40" t="s">
        <v>3762</v>
      </c>
      <c r="N3658" s="46" t="s">
        <v>22558</v>
      </c>
      <c r="O3658" s="49" t="s">
        <v>22559</v>
      </c>
      <c r="P3658" s="51">
        <v>73445658</v>
      </c>
      <c r="Q3658" s="42" t="s">
        <v>22560</v>
      </c>
    </row>
    <row r="3659" spans="1:17" ht="37.5" customHeight="1" x14ac:dyDescent="0.15">
      <c r="A3659" s="36">
        <v>0</v>
      </c>
      <c r="B3659" s="31">
        <f t="shared" si="57"/>
        <v>0</v>
      </c>
      <c r="C3659" s="38" t="s">
        <v>22561</v>
      </c>
      <c r="D3659" s="38" t="s">
        <v>22562</v>
      </c>
      <c r="E3659" s="36">
        <v>2025</v>
      </c>
      <c r="F3659" s="36">
        <v>256</v>
      </c>
      <c r="G3659" s="40" t="s">
        <v>25</v>
      </c>
      <c r="H3659" s="43">
        <v>1129.7</v>
      </c>
      <c r="I3659" s="40" t="s">
        <v>37</v>
      </c>
      <c r="J3659" s="40" t="s">
        <v>22278</v>
      </c>
      <c r="K3659" s="40" t="s">
        <v>19935</v>
      </c>
      <c r="L3659" s="40" t="s">
        <v>19936</v>
      </c>
      <c r="M3659" s="40" t="s">
        <v>3762</v>
      </c>
      <c r="N3659" s="46" t="s">
        <v>22563</v>
      </c>
      <c r="O3659" s="49" t="s">
        <v>22564</v>
      </c>
      <c r="P3659" s="51">
        <v>73446357</v>
      </c>
      <c r="Q3659" s="42" t="s">
        <v>22565</v>
      </c>
    </row>
    <row r="3660" spans="1:17" ht="37.5" customHeight="1" x14ac:dyDescent="0.15">
      <c r="A3660" s="36">
        <v>0</v>
      </c>
      <c r="B3660" s="31">
        <f t="shared" si="57"/>
        <v>0</v>
      </c>
      <c r="C3660" s="38" t="s">
        <v>22566</v>
      </c>
      <c r="D3660" s="38" t="s">
        <v>22556</v>
      </c>
      <c r="E3660" s="36">
        <v>2024</v>
      </c>
      <c r="F3660" s="36">
        <v>228</v>
      </c>
      <c r="G3660" s="40" t="s">
        <v>25</v>
      </c>
      <c r="H3660" s="43">
        <v>1019.7</v>
      </c>
      <c r="I3660" s="40" t="s">
        <v>19689</v>
      </c>
      <c r="J3660" s="40" t="s">
        <v>22278</v>
      </c>
      <c r="K3660" s="40" t="s">
        <v>22567</v>
      </c>
      <c r="L3660" s="40" t="s">
        <v>22568</v>
      </c>
      <c r="M3660" s="40" t="s">
        <v>3762</v>
      </c>
      <c r="N3660" s="46" t="s">
        <v>22569</v>
      </c>
      <c r="O3660" s="49" t="s">
        <v>22570</v>
      </c>
      <c r="P3660" s="51">
        <v>73391656</v>
      </c>
      <c r="Q3660" s="42" t="s">
        <v>22571</v>
      </c>
    </row>
    <row r="3661" spans="1:17" ht="37.5" customHeight="1" x14ac:dyDescent="0.15">
      <c r="A3661" s="36">
        <v>0</v>
      </c>
      <c r="B3661" s="31">
        <f t="shared" si="57"/>
        <v>0</v>
      </c>
      <c r="C3661" s="38" t="s">
        <v>22572</v>
      </c>
      <c r="D3661" s="38" t="s">
        <v>22302</v>
      </c>
      <c r="E3661" s="36">
        <v>2025</v>
      </c>
      <c r="F3661" s="36">
        <v>240</v>
      </c>
      <c r="G3661" s="40" t="s">
        <v>25</v>
      </c>
      <c r="H3661" s="43">
        <v>999.9</v>
      </c>
      <c r="I3661" s="40" t="s">
        <v>37</v>
      </c>
      <c r="J3661" s="40" t="s">
        <v>22278</v>
      </c>
      <c r="K3661" s="40" t="s">
        <v>22573</v>
      </c>
      <c r="L3661" s="40" t="s">
        <v>22574</v>
      </c>
      <c r="M3661" s="40" t="s">
        <v>3762</v>
      </c>
      <c r="N3661" s="46" t="s">
        <v>22575</v>
      </c>
      <c r="O3661" s="49" t="s">
        <v>22576</v>
      </c>
      <c r="P3661" s="51">
        <v>73414660</v>
      </c>
      <c r="Q3661" s="42" t="s">
        <v>22577</v>
      </c>
    </row>
    <row r="3662" spans="1:17" ht="37.5" customHeight="1" x14ac:dyDescent="0.15">
      <c r="A3662" s="36">
        <v>0</v>
      </c>
      <c r="B3662" s="31">
        <f t="shared" si="57"/>
        <v>0</v>
      </c>
      <c r="C3662" s="38" t="s">
        <v>22578</v>
      </c>
      <c r="D3662" s="38" t="s">
        <v>22579</v>
      </c>
      <c r="E3662" s="36">
        <v>2025</v>
      </c>
      <c r="F3662" s="36">
        <v>608</v>
      </c>
      <c r="G3662" s="40" t="s">
        <v>25</v>
      </c>
      <c r="H3662" s="43">
        <v>1623.6</v>
      </c>
      <c r="I3662" s="40" t="s">
        <v>19689</v>
      </c>
      <c r="J3662" s="40" t="s">
        <v>22278</v>
      </c>
      <c r="K3662" s="40" t="s">
        <v>22580</v>
      </c>
      <c r="L3662" s="40" t="s">
        <v>22581</v>
      </c>
      <c r="M3662" s="40" t="s">
        <v>3762</v>
      </c>
      <c r="N3662" s="46" t="s">
        <v>22582</v>
      </c>
      <c r="O3662" s="49" t="s">
        <v>22583</v>
      </c>
      <c r="P3662" s="51">
        <v>73446359</v>
      </c>
      <c r="Q3662" s="42" t="s">
        <v>22584</v>
      </c>
    </row>
    <row r="3663" spans="1:17" ht="37.5" customHeight="1" x14ac:dyDescent="0.15">
      <c r="A3663" s="36">
        <v>0</v>
      </c>
      <c r="B3663" s="31">
        <f t="shared" si="57"/>
        <v>0</v>
      </c>
      <c r="C3663" s="38" t="s">
        <v>22585</v>
      </c>
      <c r="D3663" s="38" t="s">
        <v>22467</v>
      </c>
      <c r="E3663" s="36">
        <v>2025</v>
      </c>
      <c r="F3663" s="36">
        <v>844</v>
      </c>
      <c r="G3663" s="40" t="s">
        <v>25</v>
      </c>
      <c r="H3663" s="43">
        <v>1623.6</v>
      </c>
      <c r="I3663" s="40" t="s">
        <v>37</v>
      </c>
      <c r="J3663" s="40" t="s">
        <v>22278</v>
      </c>
      <c r="K3663" s="40" t="s">
        <v>21565</v>
      </c>
      <c r="L3663" s="40" t="s">
        <v>22586</v>
      </c>
      <c r="M3663" s="40" t="s">
        <v>3762</v>
      </c>
      <c r="N3663" s="46" t="s">
        <v>22587</v>
      </c>
      <c r="O3663" s="49" t="s">
        <v>22588</v>
      </c>
      <c r="P3663" s="51">
        <v>73440461</v>
      </c>
      <c r="Q3663" s="42" t="s">
        <v>22589</v>
      </c>
    </row>
    <row r="3664" spans="1:17" ht="37.5" customHeight="1" x14ac:dyDescent="0.15">
      <c r="A3664" s="36">
        <v>0</v>
      </c>
      <c r="B3664" s="31">
        <f t="shared" si="57"/>
        <v>0</v>
      </c>
      <c r="C3664" s="38" t="s">
        <v>22590</v>
      </c>
      <c r="D3664" s="38" t="s">
        <v>22591</v>
      </c>
      <c r="E3664" s="36">
        <v>2024</v>
      </c>
      <c r="F3664" s="36">
        <v>180</v>
      </c>
      <c r="G3664" s="40" t="s">
        <v>25</v>
      </c>
      <c r="H3664" s="43">
        <v>919.6</v>
      </c>
      <c r="I3664" s="40" t="s">
        <v>37</v>
      </c>
      <c r="J3664" s="40" t="s">
        <v>22592</v>
      </c>
      <c r="K3664" s="40" t="s">
        <v>22593</v>
      </c>
      <c r="L3664" s="40" t="s">
        <v>22594</v>
      </c>
      <c r="M3664" s="40" t="s">
        <v>3762</v>
      </c>
      <c r="N3664" s="46" t="s">
        <v>22595</v>
      </c>
      <c r="O3664" s="49" t="s">
        <v>22596</v>
      </c>
      <c r="P3664" s="51">
        <v>73406038</v>
      </c>
      <c r="Q3664" s="42" t="s">
        <v>22597</v>
      </c>
    </row>
    <row r="3665" spans="1:17" ht="37.5" customHeight="1" x14ac:dyDescent="0.15">
      <c r="A3665" s="36">
        <v>0</v>
      </c>
      <c r="B3665" s="31">
        <f t="shared" si="57"/>
        <v>0</v>
      </c>
      <c r="C3665" s="38" t="s">
        <v>22598</v>
      </c>
      <c r="D3665" s="38" t="s">
        <v>22599</v>
      </c>
      <c r="E3665" s="36">
        <v>2025</v>
      </c>
      <c r="F3665" s="36">
        <v>92</v>
      </c>
      <c r="G3665" s="40" t="s">
        <v>36</v>
      </c>
      <c r="H3665" s="43">
        <v>459.8</v>
      </c>
      <c r="I3665" s="40" t="s">
        <v>37</v>
      </c>
      <c r="J3665" s="40" t="s">
        <v>22592</v>
      </c>
      <c r="K3665" s="40" t="s">
        <v>22600</v>
      </c>
      <c r="L3665" s="40" t="s">
        <v>22601</v>
      </c>
      <c r="M3665" s="40" t="s">
        <v>30</v>
      </c>
      <c r="N3665" s="46" t="s">
        <v>22602</v>
      </c>
      <c r="O3665" s="49" t="s">
        <v>22603</v>
      </c>
      <c r="P3665" s="51">
        <v>73450638</v>
      </c>
      <c r="Q3665" s="42" t="s">
        <v>22604</v>
      </c>
    </row>
    <row r="3666" spans="1:17" ht="37.5" customHeight="1" x14ac:dyDescent="0.15">
      <c r="A3666" s="36">
        <v>0</v>
      </c>
      <c r="B3666" s="31">
        <f t="shared" si="57"/>
        <v>0</v>
      </c>
      <c r="C3666" s="38" t="s">
        <v>22605</v>
      </c>
      <c r="D3666" s="38" t="s">
        <v>22097</v>
      </c>
      <c r="E3666" s="36">
        <v>2025</v>
      </c>
      <c r="F3666" s="36">
        <v>368</v>
      </c>
      <c r="G3666" s="40" t="s">
        <v>25</v>
      </c>
      <c r="H3666" s="43">
        <v>1043.9000000000001</v>
      </c>
      <c r="I3666" s="40" t="s">
        <v>19689</v>
      </c>
      <c r="J3666" s="40" t="s">
        <v>22592</v>
      </c>
      <c r="K3666" s="40" t="s">
        <v>22580</v>
      </c>
      <c r="L3666" s="40" t="s">
        <v>22606</v>
      </c>
      <c r="M3666" s="40" t="s">
        <v>3762</v>
      </c>
      <c r="N3666" s="46" t="s">
        <v>22607</v>
      </c>
      <c r="O3666" s="49" t="s">
        <v>22608</v>
      </c>
      <c r="P3666" s="51">
        <v>73447029</v>
      </c>
      <c r="Q3666" s="42" t="s">
        <v>22609</v>
      </c>
    </row>
    <row r="3667" spans="1:17" ht="37.5" customHeight="1" x14ac:dyDescent="0.15">
      <c r="A3667" s="36">
        <v>0</v>
      </c>
      <c r="B3667" s="31">
        <f t="shared" si="57"/>
        <v>0</v>
      </c>
      <c r="C3667" s="38" t="s">
        <v>22610</v>
      </c>
      <c r="D3667" s="38" t="s">
        <v>22611</v>
      </c>
      <c r="E3667" s="36">
        <v>2025</v>
      </c>
      <c r="F3667" s="36">
        <v>416</v>
      </c>
      <c r="G3667" s="40" t="s">
        <v>25</v>
      </c>
      <c r="H3667" s="43">
        <v>1212.2</v>
      </c>
      <c r="I3667" s="40" t="s">
        <v>37</v>
      </c>
      <c r="J3667" s="40" t="s">
        <v>22592</v>
      </c>
      <c r="K3667" s="40" t="s">
        <v>14216</v>
      </c>
      <c r="L3667" s="40" t="s">
        <v>17873</v>
      </c>
      <c r="M3667" s="40" t="s">
        <v>3762</v>
      </c>
      <c r="N3667" s="46" t="s">
        <v>22612</v>
      </c>
      <c r="O3667" s="49" t="s">
        <v>22613</v>
      </c>
      <c r="P3667" s="51">
        <v>73445119</v>
      </c>
      <c r="Q3667" s="42" t="s">
        <v>22614</v>
      </c>
    </row>
    <row r="3668" spans="1:17" ht="37.5" customHeight="1" x14ac:dyDescent="0.15">
      <c r="A3668" s="36">
        <v>0</v>
      </c>
      <c r="B3668" s="31">
        <f t="shared" si="57"/>
        <v>0</v>
      </c>
      <c r="C3668" s="38" t="s">
        <v>22615</v>
      </c>
      <c r="D3668" s="38" t="s">
        <v>22616</v>
      </c>
      <c r="E3668" s="36">
        <v>2025</v>
      </c>
      <c r="F3668" s="36">
        <v>72</v>
      </c>
      <c r="G3668" s="40" t="s">
        <v>36</v>
      </c>
      <c r="H3668" s="43">
        <v>745.8</v>
      </c>
      <c r="I3668" s="40" t="s">
        <v>37</v>
      </c>
      <c r="J3668" s="40" t="s">
        <v>22592</v>
      </c>
      <c r="K3668" s="40" t="s">
        <v>22617</v>
      </c>
      <c r="L3668" s="40" t="s">
        <v>22618</v>
      </c>
      <c r="M3668" s="40" t="s">
        <v>3762</v>
      </c>
      <c r="N3668" s="46" t="s">
        <v>22619</v>
      </c>
      <c r="O3668" s="49" t="s">
        <v>22620</v>
      </c>
      <c r="P3668" s="51">
        <v>73446361</v>
      </c>
      <c r="Q3668" s="42" t="s">
        <v>22621</v>
      </c>
    </row>
    <row r="3669" spans="1:17" ht="37.5" customHeight="1" x14ac:dyDescent="0.15">
      <c r="A3669" s="36">
        <v>0</v>
      </c>
      <c r="B3669" s="31">
        <f t="shared" si="57"/>
        <v>0</v>
      </c>
      <c r="C3669" s="38" t="s">
        <v>22622</v>
      </c>
      <c r="D3669" s="38" t="s">
        <v>22623</v>
      </c>
      <c r="E3669" s="36">
        <v>2024</v>
      </c>
      <c r="F3669" s="36">
        <v>256</v>
      </c>
      <c r="G3669" s="40" t="s">
        <v>25</v>
      </c>
      <c r="H3669" s="43">
        <v>1438.8</v>
      </c>
      <c r="I3669" s="40" t="s">
        <v>37</v>
      </c>
      <c r="J3669" s="40" t="s">
        <v>22592</v>
      </c>
      <c r="K3669" s="40" t="s">
        <v>22624</v>
      </c>
      <c r="L3669" s="40" t="s">
        <v>22625</v>
      </c>
      <c r="M3669" s="40" t="s">
        <v>3762</v>
      </c>
      <c r="N3669" s="46" t="s">
        <v>22626</v>
      </c>
      <c r="O3669" s="49" t="s">
        <v>22627</v>
      </c>
      <c r="P3669" s="51">
        <v>73363318</v>
      </c>
      <c r="Q3669" s="42" t="s">
        <v>22628</v>
      </c>
    </row>
    <row r="3670" spans="1:17" ht="37.5" customHeight="1" x14ac:dyDescent="0.15">
      <c r="A3670" s="36">
        <v>0</v>
      </c>
      <c r="B3670" s="31">
        <f t="shared" si="57"/>
        <v>0</v>
      </c>
      <c r="C3670" s="38" t="s">
        <v>22629</v>
      </c>
      <c r="D3670" s="38" t="s">
        <v>22630</v>
      </c>
      <c r="E3670" s="36">
        <v>2025</v>
      </c>
      <c r="F3670" s="36">
        <v>288</v>
      </c>
      <c r="G3670" s="40" t="s">
        <v>25</v>
      </c>
      <c r="H3670" s="43">
        <v>1485</v>
      </c>
      <c r="I3670" s="40" t="s">
        <v>37</v>
      </c>
      <c r="J3670" s="40" t="s">
        <v>22592</v>
      </c>
      <c r="K3670" s="40" t="s">
        <v>22631</v>
      </c>
      <c r="L3670" s="40" t="s">
        <v>22632</v>
      </c>
      <c r="M3670" s="40" t="s">
        <v>3762</v>
      </c>
      <c r="N3670" s="46" t="s">
        <v>22633</v>
      </c>
      <c r="O3670" s="49" t="s">
        <v>22634</v>
      </c>
      <c r="P3670" s="51">
        <v>73446362</v>
      </c>
      <c r="Q3670" s="42" t="s">
        <v>22635</v>
      </c>
    </row>
    <row r="3671" spans="1:17" ht="37.5" customHeight="1" x14ac:dyDescent="0.15">
      <c r="A3671" s="36">
        <v>0</v>
      </c>
      <c r="B3671" s="31">
        <f t="shared" si="57"/>
        <v>0</v>
      </c>
      <c r="C3671" s="38" t="s">
        <v>22636</v>
      </c>
      <c r="D3671" s="38" t="s">
        <v>20884</v>
      </c>
      <c r="E3671" s="36">
        <v>2025</v>
      </c>
      <c r="F3671" s="36">
        <v>616</v>
      </c>
      <c r="G3671" s="40" t="s">
        <v>25</v>
      </c>
      <c r="H3671" s="43">
        <v>1395.9</v>
      </c>
      <c r="I3671" s="40" t="s">
        <v>37</v>
      </c>
      <c r="J3671" s="40" t="s">
        <v>22592</v>
      </c>
      <c r="K3671" s="40" t="s">
        <v>22637</v>
      </c>
      <c r="L3671" s="40" t="s">
        <v>22618</v>
      </c>
      <c r="M3671" s="40" t="s">
        <v>3762</v>
      </c>
      <c r="N3671" s="46" t="s">
        <v>22638</v>
      </c>
      <c r="O3671" s="49" t="s">
        <v>22639</v>
      </c>
      <c r="P3671" s="51">
        <v>73445319</v>
      </c>
      <c r="Q3671" s="42" t="s">
        <v>22640</v>
      </c>
    </row>
    <row r="3672" spans="1:17" ht="37.5" customHeight="1" x14ac:dyDescent="0.15">
      <c r="A3672" s="36">
        <v>0</v>
      </c>
      <c r="B3672" s="31">
        <f t="shared" si="57"/>
        <v>0</v>
      </c>
      <c r="C3672" s="38" t="s">
        <v>22641</v>
      </c>
      <c r="D3672" s="38" t="s">
        <v>21996</v>
      </c>
      <c r="E3672" s="36">
        <v>2025</v>
      </c>
      <c r="F3672" s="36">
        <v>92</v>
      </c>
      <c r="G3672" s="40" t="s">
        <v>36</v>
      </c>
      <c r="H3672" s="43">
        <v>433.4</v>
      </c>
      <c r="I3672" s="40" t="s">
        <v>37</v>
      </c>
      <c r="J3672" s="40" t="s">
        <v>22592</v>
      </c>
      <c r="K3672" s="40" t="s">
        <v>22642</v>
      </c>
      <c r="L3672" s="40" t="s">
        <v>22643</v>
      </c>
      <c r="M3672" s="40" t="s">
        <v>3762</v>
      </c>
      <c r="N3672" s="47" t="s">
        <v>37</v>
      </c>
      <c r="O3672" s="49" t="s">
        <v>22644</v>
      </c>
      <c r="P3672" s="51">
        <v>73451242</v>
      </c>
      <c r="Q3672" s="42" t="s">
        <v>22645</v>
      </c>
    </row>
    <row r="3673" spans="1:17" ht="37.5" customHeight="1" x14ac:dyDescent="0.15">
      <c r="A3673" s="36">
        <v>0</v>
      </c>
      <c r="B3673" s="31">
        <f t="shared" si="57"/>
        <v>0</v>
      </c>
      <c r="C3673" s="38" t="s">
        <v>22646</v>
      </c>
      <c r="D3673" s="38" t="s">
        <v>22647</v>
      </c>
      <c r="E3673" s="36">
        <v>2024</v>
      </c>
      <c r="F3673" s="36">
        <v>212</v>
      </c>
      <c r="G3673" s="40" t="s">
        <v>25</v>
      </c>
      <c r="H3673" s="43">
        <v>1034</v>
      </c>
      <c r="I3673" s="40" t="s">
        <v>37</v>
      </c>
      <c r="J3673" s="40" t="s">
        <v>22648</v>
      </c>
      <c r="K3673" s="40" t="s">
        <v>22649</v>
      </c>
      <c r="L3673" s="40" t="s">
        <v>22650</v>
      </c>
      <c r="M3673" s="40" t="s">
        <v>3762</v>
      </c>
      <c r="N3673" s="46" t="s">
        <v>22651</v>
      </c>
      <c r="O3673" s="49" t="s">
        <v>22652</v>
      </c>
      <c r="P3673" s="51">
        <v>73363543</v>
      </c>
      <c r="Q3673" s="42" t="s">
        <v>22653</v>
      </c>
    </row>
    <row r="3674" spans="1:17" ht="37.5" customHeight="1" x14ac:dyDescent="0.15">
      <c r="A3674" s="36">
        <v>0</v>
      </c>
      <c r="B3674" s="31">
        <f t="shared" si="57"/>
        <v>0</v>
      </c>
      <c r="C3674" s="38" t="s">
        <v>22654</v>
      </c>
      <c r="D3674" s="38" t="s">
        <v>22655</v>
      </c>
      <c r="E3674" s="36">
        <v>2025</v>
      </c>
      <c r="F3674" s="36">
        <v>304</v>
      </c>
      <c r="G3674" s="40" t="s">
        <v>25</v>
      </c>
      <c r="H3674" s="43">
        <v>856.9</v>
      </c>
      <c r="I3674" s="40" t="s">
        <v>37</v>
      </c>
      <c r="J3674" s="40" t="s">
        <v>22656</v>
      </c>
      <c r="K3674" s="40" t="s">
        <v>22657</v>
      </c>
      <c r="L3674" s="40" t="s">
        <v>22658</v>
      </c>
      <c r="M3674" s="40" t="s">
        <v>3762</v>
      </c>
      <c r="N3674" s="46" t="s">
        <v>22659</v>
      </c>
      <c r="O3674" s="49" t="s">
        <v>22660</v>
      </c>
      <c r="P3674" s="51">
        <v>73447026</v>
      </c>
      <c r="Q3674" s="42" t="s">
        <v>22661</v>
      </c>
    </row>
    <row r="3675" spans="1:17" ht="37.5" customHeight="1" x14ac:dyDescent="0.15">
      <c r="A3675" s="36">
        <v>0</v>
      </c>
      <c r="B3675" s="31">
        <f t="shared" si="57"/>
        <v>0</v>
      </c>
      <c r="C3675" s="38" t="s">
        <v>22662</v>
      </c>
      <c r="D3675" s="38" t="s">
        <v>22663</v>
      </c>
      <c r="E3675" s="36">
        <v>2025</v>
      </c>
      <c r="F3675" s="36">
        <v>204</v>
      </c>
      <c r="G3675" s="40" t="s">
        <v>25</v>
      </c>
      <c r="H3675" s="43">
        <v>1436.6</v>
      </c>
      <c r="I3675" s="40" t="s">
        <v>37</v>
      </c>
      <c r="J3675" s="40" t="s">
        <v>22664</v>
      </c>
      <c r="K3675" s="40" t="s">
        <v>22665</v>
      </c>
      <c r="L3675" s="40" t="s">
        <v>22666</v>
      </c>
      <c r="M3675" s="40" t="s">
        <v>30</v>
      </c>
      <c r="N3675" s="46" t="s">
        <v>22667</v>
      </c>
      <c r="O3675" s="49" t="s">
        <v>22668</v>
      </c>
      <c r="P3675" s="51">
        <v>73443555</v>
      </c>
      <c r="Q3675" s="42" t="s">
        <v>22669</v>
      </c>
    </row>
    <row r="3676" spans="1:17" ht="37.5" customHeight="1" x14ac:dyDescent="0.15">
      <c r="A3676" s="36">
        <v>0</v>
      </c>
      <c r="B3676" s="31">
        <f t="shared" si="57"/>
        <v>0</v>
      </c>
      <c r="C3676" s="38" t="s">
        <v>22670</v>
      </c>
      <c r="D3676" s="38" t="s">
        <v>22671</v>
      </c>
      <c r="E3676" s="36">
        <v>2025</v>
      </c>
      <c r="F3676" s="36">
        <v>108</v>
      </c>
      <c r="G3676" s="40" t="s">
        <v>36</v>
      </c>
      <c r="H3676" s="43">
        <v>764.5</v>
      </c>
      <c r="I3676" s="40" t="s">
        <v>37</v>
      </c>
      <c r="J3676" s="40" t="s">
        <v>22664</v>
      </c>
      <c r="K3676" s="40" t="s">
        <v>22672</v>
      </c>
      <c r="L3676" s="40" t="s">
        <v>22664</v>
      </c>
      <c r="M3676" s="40" t="s">
        <v>30</v>
      </c>
      <c r="N3676" s="46" t="s">
        <v>22673</v>
      </c>
      <c r="O3676" s="49" t="s">
        <v>22674</v>
      </c>
      <c r="P3676" s="51">
        <v>73428359</v>
      </c>
      <c r="Q3676" s="42" t="s">
        <v>22675</v>
      </c>
    </row>
    <row r="3677" spans="1:17" ht="37.5" customHeight="1" x14ac:dyDescent="0.15">
      <c r="A3677" s="36">
        <v>0</v>
      </c>
      <c r="B3677" s="31">
        <f t="shared" si="57"/>
        <v>0</v>
      </c>
      <c r="C3677" s="38" t="s">
        <v>22676</v>
      </c>
      <c r="D3677" s="38" t="s">
        <v>22671</v>
      </c>
      <c r="E3677" s="36">
        <v>2025</v>
      </c>
      <c r="F3677" s="36">
        <v>100</v>
      </c>
      <c r="G3677" s="40" t="s">
        <v>36</v>
      </c>
      <c r="H3677" s="43">
        <v>720.5</v>
      </c>
      <c r="I3677" s="40" t="s">
        <v>37</v>
      </c>
      <c r="J3677" s="40" t="s">
        <v>22664</v>
      </c>
      <c r="K3677" s="40" t="s">
        <v>22677</v>
      </c>
      <c r="L3677" s="40" t="s">
        <v>22678</v>
      </c>
      <c r="M3677" s="40" t="s">
        <v>30</v>
      </c>
      <c r="N3677" s="46" t="s">
        <v>22679</v>
      </c>
      <c r="O3677" s="49" t="s">
        <v>22680</v>
      </c>
      <c r="P3677" s="51">
        <v>73450631</v>
      </c>
      <c r="Q3677" s="42" t="s">
        <v>22681</v>
      </c>
    </row>
    <row r="3678" spans="1:17" ht="37.5" customHeight="1" x14ac:dyDescent="0.15">
      <c r="A3678" s="36">
        <v>0</v>
      </c>
      <c r="B3678" s="31">
        <f t="shared" si="57"/>
        <v>0</v>
      </c>
      <c r="C3678" s="38" t="s">
        <v>22682</v>
      </c>
      <c r="D3678" s="38" t="s">
        <v>22671</v>
      </c>
      <c r="E3678" s="36">
        <v>2025</v>
      </c>
      <c r="F3678" s="36">
        <v>164</v>
      </c>
      <c r="G3678" s="40" t="s">
        <v>36</v>
      </c>
      <c r="H3678" s="43">
        <v>1180.3</v>
      </c>
      <c r="I3678" s="40" t="s">
        <v>37</v>
      </c>
      <c r="J3678" s="40" t="s">
        <v>22664</v>
      </c>
      <c r="K3678" s="40" t="s">
        <v>22683</v>
      </c>
      <c r="L3678" s="40" t="s">
        <v>22678</v>
      </c>
      <c r="M3678" s="40" t="s">
        <v>30</v>
      </c>
      <c r="N3678" s="46" t="s">
        <v>22684</v>
      </c>
      <c r="O3678" s="49" t="s">
        <v>22685</v>
      </c>
      <c r="P3678" s="51">
        <v>73452357</v>
      </c>
      <c r="Q3678" s="42" t="s">
        <v>22686</v>
      </c>
    </row>
    <row r="3679" spans="1:17" ht="37.5" customHeight="1" x14ac:dyDescent="0.15">
      <c r="A3679" s="36">
        <v>0</v>
      </c>
      <c r="B3679" s="31">
        <f t="shared" si="57"/>
        <v>0</v>
      </c>
      <c r="C3679" s="38" t="s">
        <v>22687</v>
      </c>
      <c r="D3679" s="38" t="s">
        <v>22688</v>
      </c>
      <c r="E3679" s="36">
        <v>2025</v>
      </c>
      <c r="F3679" s="36">
        <v>172</v>
      </c>
      <c r="G3679" s="40" t="s">
        <v>25</v>
      </c>
      <c r="H3679" s="43">
        <v>761.2</v>
      </c>
      <c r="I3679" s="40" t="s">
        <v>37</v>
      </c>
      <c r="J3679" s="40" t="s">
        <v>22664</v>
      </c>
      <c r="K3679" s="40" t="s">
        <v>22689</v>
      </c>
      <c r="L3679" s="40" t="s">
        <v>22690</v>
      </c>
      <c r="M3679" s="40" t="s">
        <v>30</v>
      </c>
      <c r="N3679" s="46" t="s">
        <v>22691</v>
      </c>
      <c r="O3679" s="49" t="s">
        <v>22692</v>
      </c>
      <c r="P3679" s="51">
        <v>73443559</v>
      </c>
      <c r="Q3679" s="42" t="s">
        <v>22693</v>
      </c>
    </row>
    <row r="3680" spans="1:17" ht="37.5" customHeight="1" x14ac:dyDescent="0.15">
      <c r="A3680" s="36">
        <v>0</v>
      </c>
      <c r="B3680" s="31">
        <f t="shared" si="57"/>
        <v>0</v>
      </c>
      <c r="C3680" s="38" t="s">
        <v>22694</v>
      </c>
      <c r="D3680" s="38" t="s">
        <v>22695</v>
      </c>
      <c r="E3680" s="36">
        <v>2025</v>
      </c>
      <c r="F3680" s="36">
        <v>68</v>
      </c>
      <c r="G3680" s="40" t="s">
        <v>36</v>
      </c>
      <c r="H3680" s="43">
        <v>565.4</v>
      </c>
      <c r="I3680" s="40" t="s">
        <v>2717</v>
      </c>
      <c r="J3680" s="40" t="s">
        <v>22664</v>
      </c>
      <c r="K3680" s="40" t="s">
        <v>22696</v>
      </c>
      <c r="L3680" s="40" t="s">
        <v>22697</v>
      </c>
      <c r="M3680" s="40" t="s">
        <v>30</v>
      </c>
      <c r="N3680" s="46" t="s">
        <v>22698</v>
      </c>
      <c r="O3680" s="49" t="s">
        <v>22699</v>
      </c>
      <c r="P3680" s="51">
        <v>73443561</v>
      </c>
      <c r="Q3680" s="42" t="s">
        <v>22700</v>
      </c>
    </row>
    <row r="3681" spans="1:17" ht="37.5" customHeight="1" x14ac:dyDescent="0.15">
      <c r="A3681" s="36">
        <v>0</v>
      </c>
      <c r="B3681" s="31">
        <f t="shared" si="57"/>
        <v>0</v>
      </c>
      <c r="C3681" s="38" t="s">
        <v>22701</v>
      </c>
      <c r="D3681" s="38" t="s">
        <v>22702</v>
      </c>
      <c r="E3681" s="36">
        <v>2025</v>
      </c>
      <c r="F3681" s="36">
        <v>400</v>
      </c>
      <c r="G3681" s="40" t="s">
        <v>25</v>
      </c>
      <c r="H3681" s="43">
        <v>2395.8000000000002</v>
      </c>
      <c r="I3681" s="40" t="s">
        <v>37</v>
      </c>
      <c r="J3681" s="40" t="s">
        <v>22664</v>
      </c>
      <c r="K3681" s="40" t="s">
        <v>22703</v>
      </c>
      <c r="L3681" s="40" t="s">
        <v>22704</v>
      </c>
      <c r="M3681" s="40" t="s">
        <v>30</v>
      </c>
      <c r="N3681" s="46" t="s">
        <v>22705</v>
      </c>
      <c r="O3681" s="49" t="s">
        <v>22706</v>
      </c>
      <c r="P3681" s="51">
        <v>73443570</v>
      </c>
      <c r="Q3681" s="42" t="s">
        <v>22707</v>
      </c>
    </row>
    <row r="3682" spans="1:17" ht="37.5" customHeight="1" x14ac:dyDescent="0.15">
      <c r="A3682" s="36">
        <v>0</v>
      </c>
      <c r="B3682" s="31">
        <f t="shared" si="57"/>
        <v>0</v>
      </c>
      <c r="C3682" s="38" t="s">
        <v>22708</v>
      </c>
      <c r="D3682" s="38" t="s">
        <v>22709</v>
      </c>
      <c r="E3682" s="36">
        <v>2024</v>
      </c>
      <c r="F3682" s="36">
        <v>44</v>
      </c>
      <c r="G3682" s="40" t="s">
        <v>36</v>
      </c>
      <c r="H3682" s="43">
        <v>216.7</v>
      </c>
      <c r="I3682" s="40" t="s">
        <v>37</v>
      </c>
      <c r="J3682" s="40" t="s">
        <v>22664</v>
      </c>
      <c r="K3682" s="40" t="s">
        <v>22710</v>
      </c>
      <c r="L3682" s="40" t="s">
        <v>22711</v>
      </c>
      <c r="M3682" s="40" t="s">
        <v>30</v>
      </c>
      <c r="N3682" s="46" t="s">
        <v>22712</v>
      </c>
      <c r="O3682" s="49" t="s">
        <v>22713</v>
      </c>
      <c r="P3682" s="51">
        <v>73396941</v>
      </c>
      <c r="Q3682" s="42" t="s">
        <v>22714</v>
      </c>
    </row>
    <row r="3683" spans="1:17" ht="37.5" customHeight="1" x14ac:dyDescent="0.15">
      <c r="A3683" s="36">
        <v>0</v>
      </c>
      <c r="B3683" s="31">
        <f t="shared" si="57"/>
        <v>0</v>
      </c>
      <c r="C3683" s="38" t="s">
        <v>22715</v>
      </c>
      <c r="D3683" s="38" t="s">
        <v>22671</v>
      </c>
      <c r="E3683" s="36">
        <v>2025</v>
      </c>
      <c r="F3683" s="36">
        <v>128</v>
      </c>
      <c r="G3683" s="40" t="s">
        <v>36</v>
      </c>
      <c r="H3683" s="43">
        <v>906.4</v>
      </c>
      <c r="I3683" s="40" t="s">
        <v>37</v>
      </c>
      <c r="J3683" s="40" t="s">
        <v>22664</v>
      </c>
      <c r="K3683" s="40" t="s">
        <v>22716</v>
      </c>
      <c r="L3683" s="40" t="s">
        <v>22717</v>
      </c>
      <c r="M3683" s="40" t="s">
        <v>30</v>
      </c>
      <c r="N3683" s="46" t="s">
        <v>22718</v>
      </c>
      <c r="O3683" s="49" t="s">
        <v>22719</v>
      </c>
      <c r="P3683" s="51">
        <v>73419728</v>
      </c>
      <c r="Q3683" s="42" t="s">
        <v>22720</v>
      </c>
    </row>
    <row r="3684" spans="1:17" ht="37.5" customHeight="1" x14ac:dyDescent="0.15">
      <c r="A3684" s="36">
        <v>0</v>
      </c>
      <c r="B3684" s="31">
        <f t="shared" si="57"/>
        <v>0</v>
      </c>
      <c r="C3684" s="38" t="s">
        <v>22721</v>
      </c>
      <c r="D3684" s="38" t="s">
        <v>22722</v>
      </c>
      <c r="E3684" s="36">
        <v>2024</v>
      </c>
      <c r="F3684" s="36">
        <v>144</v>
      </c>
      <c r="G3684" s="40" t="s">
        <v>36</v>
      </c>
      <c r="H3684" s="43">
        <v>1469.6</v>
      </c>
      <c r="I3684" s="40" t="s">
        <v>37</v>
      </c>
      <c r="J3684" s="40" t="s">
        <v>22664</v>
      </c>
      <c r="K3684" s="40" t="s">
        <v>22723</v>
      </c>
      <c r="L3684" s="40" t="s">
        <v>22724</v>
      </c>
      <c r="M3684" s="40" t="s">
        <v>30</v>
      </c>
      <c r="N3684" s="46" t="s">
        <v>22725</v>
      </c>
      <c r="O3684" s="49" t="s">
        <v>22726</v>
      </c>
      <c r="P3684" s="51">
        <v>73375096</v>
      </c>
      <c r="Q3684" s="42" t="s">
        <v>22727</v>
      </c>
    </row>
    <row r="3685" spans="1:17" ht="37.5" customHeight="1" x14ac:dyDescent="0.15">
      <c r="A3685" s="36">
        <v>0</v>
      </c>
      <c r="B3685" s="31">
        <f t="shared" si="57"/>
        <v>0</v>
      </c>
      <c r="C3685" s="38" t="s">
        <v>22728</v>
      </c>
      <c r="D3685" s="38" t="s">
        <v>22663</v>
      </c>
      <c r="E3685" s="36">
        <v>2025</v>
      </c>
      <c r="F3685" s="36">
        <v>160</v>
      </c>
      <c r="G3685" s="40" t="s">
        <v>25</v>
      </c>
      <c r="H3685" s="43">
        <v>707.3</v>
      </c>
      <c r="I3685" s="40" t="s">
        <v>22729</v>
      </c>
      <c r="J3685" s="40" t="s">
        <v>22664</v>
      </c>
      <c r="K3685" s="40" t="s">
        <v>22730</v>
      </c>
      <c r="L3685" s="40" t="s">
        <v>22731</v>
      </c>
      <c r="M3685" s="40" t="s">
        <v>30</v>
      </c>
      <c r="N3685" s="46" t="s">
        <v>22732</v>
      </c>
      <c r="O3685" s="49" t="s">
        <v>22733</v>
      </c>
      <c r="P3685" s="51">
        <v>73443586</v>
      </c>
      <c r="Q3685" s="42" t="s">
        <v>22734</v>
      </c>
    </row>
    <row r="3686" spans="1:17" ht="37.5" customHeight="1" x14ac:dyDescent="0.15">
      <c r="A3686" s="36">
        <v>0</v>
      </c>
      <c r="B3686" s="31">
        <f t="shared" si="57"/>
        <v>0</v>
      </c>
      <c r="C3686" s="38" t="s">
        <v>22735</v>
      </c>
      <c r="D3686" s="38" t="s">
        <v>22736</v>
      </c>
      <c r="E3686" s="36">
        <v>2024</v>
      </c>
      <c r="F3686" s="36">
        <v>384</v>
      </c>
      <c r="G3686" s="40" t="s">
        <v>25</v>
      </c>
      <c r="H3686" s="43">
        <v>2378.1999999999998</v>
      </c>
      <c r="I3686" s="40" t="s">
        <v>37</v>
      </c>
      <c r="J3686" s="40" t="s">
        <v>22664</v>
      </c>
      <c r="K3686" s="40" t="s">
        <v>22737</v>
      </c>
      <c r="L3686" s="40" t="s">
        <v>22738</v>
      </c>
      <c r="M3686" s="40" t="s">
        <v>30</v>
      </c>
      <c r="N3686" s="46" t="s">
        <v>22739</v>
      </c>
      <c r="O3686" s="49" t="s">
        <v>22740</v>
      </c>
      <c r="P3686" s="51">
        <v>73364776</v>
      </c>
      <c r="Q3686" s="42" t="s">
        <v>22741</v>
      </c>
    </row>
    <row r="3687" spans="1:17" ht="37.5" customHeight="1" x14ac:dyDescent="0.15">
      <c r="A3687" s="36">
        <v>0</v>
      </c>
      <c r="B3687" s="31">
        <f t="shared" si="57"/>
        <v>0</v>
      </c>
      <c r="C3687" s="38" t="s">
        <v>22742</v>
      </c>
      <c r="D3687" s="38" t="s">
        <v>22743</v>
      </c>
      <c r="E3687" s="36">
        <v>2021</v>
      </c>
      <c r="F3687" s="36">
        <v>292</v>
      </c>
      <c r="G3687" s="40" t="s">
        <v>25</v>
      </c>
      <c r="H3687" s="43">
        <v>986.7</v>
      </c>
      <c r="I3687" s="40" t="s">
        <v>22744</v>
      </c>
      <c r="J3687" s="40" t="s">
        <v>22664</v>
      </c>
      <c r="K3687" s="40" t="s">
        <v>22745</v>
      </c>
      <c r="L3687" s="40" t="s">
        <v>22746</v>
      </c>
      <c r="M3687" s="40" t="s">
        <v>30</v>
      </c>
      <c r="N3687" s="47" t="s">
        <v>37</v>
      </c>
      <c r="O3687" s="49" t="s">
        <v>22747</v>
      </c>
      <c r="P3687" s="51">
        <v>73160748</v>
      </c>
      <c r="Q3687" s="42" t="s">
        <v>22748</v>
      </c>
    </row>
    <row r="3688" spans="1:17" ht="37.5" customHeight="1" x14ac:dyDescent="0.15">
      <c r="A3688" s="36">
        <v>0</v>
      </c>
      <c r="B3688" s="31">
        <f t="shared" si="57"/>
        <v>0</v>
      </c>
      <c r="C3688" s="38" t="s">
        <v>22742</v>
      </c>
      <c r="D3688" s="38" t="s">
        <v>1966</v>
      </c>
      <c r="E3688" s="36">
        <v>2025</v>
      </c>
      <c r="F3688" s="36">
        <v>116</v>
      </c>
      <c r="G3688" s="40" t="s">
        <v>36</v>
      </c>
      <c r="H3688" s="43">
        <v>718.3</v>
      </c>
      <c r="I3688" s="40" t="s">
        <v>37</v>
      </c>
      <c r="J3688" s="40" t="s">
        <v>22664</v>
      </c>
      <c r="K3688" s="40" t="s">
        <v>1861</v>
      </c>
      <c r="L3688" s="40" t="s">
        <v>22738</v>
      </c>
      <c r="M3688" s="40" t="s">
        <v>30</v>
      </c>
      <c r="N3688" s="46" t="s">
        <v>22749</v>
      </c>
      <c r="O3688" s="49" t="s">
        <v>22750</v>
      </c>
      <c r="P3688" s="51">
        <v>73443591</v>
      </c>
      <c r="Q3688" s="42" t="s">
        <v>22751</v>
      </c>
    </row>
    <row r="3689" spans="1:17" ht="37.5" customHeight="1" x14ac:dyDescent="0.15">
      <c r="A3689" s="36">
        <v>0</v>
      </c>
      <c r="B3689" s="31">
        <f t="shared" si="57"/>
        <v>0</v>
      </c>
      <c r="C3689" s="38" t="s">
        <v>22752</v>
      </c>
      <c r="D3689" s="38" t="s">
        <v>22753</v>
      </c>
      <c r="E3689" s="36">
        <v>2024</v>
      </c>
      <c r="F3689" s="36">
        <v>592</v>
      </c>
      <c r="G3689" s="40" t="s">
        <v>25</v>
      </c>
      <c r="H3689" s="43">
        <v>1910.7</v>
      </c>
      <c r="I3689" s="40" t="s">
        <v>22754</v>
      </c>
      <c r="J3689" s="40" t="s">
        <v>22664</v>
      </c>
      <c r="K3689" s="40" t="s">
        <v>22755</v>
      </c>
      <c r="L3689" s="40" t="s">
        <v>22756</v>
      </c>
      <c r="M3689" s="40" t="s">
        <v>30</v>
      </c>
      <c r="N3689" s="46" t="s">
        <v>22757</v>
      </c>
      <c r="O3689" s="49" t="s">
        <v>22758</v>
      </c>
      <c r="P3689" s="51">
        <v>73389648</v>
      </c>
      <c r="Q3689" s="42" t="s">
        <v>22759</v>
      </c>
    </row>
    <row r="3690" spans="1:17" ht="37.5" customHeight="1" x14ac:dyDescent="0.15">
      <c r="A3690" s="36">
        <v>0</v>
      </c>
      <c r="B3690" s="31">
        <f t="shared" si="57"/>
        <v>0</v>
      </c>
      <c r="C3690" s="38" t="s">
        <v>22760</v>
      </c>
      <c r="D3690" s="38" t="s">
        <v>22761</v>
      </c>
      <c r="E3690" s="36">
        <v>2025</v>
      </c>
      <c r="F3690" s="36">
        <v>180</v>
      </c>
      <c r="G3690" s="40" t="s">
        <v>36</v>
      </c>
      <c r="H3690" s="43">
        <v>1920.6</v>
      </c>
      <c r="I3690" s="40" t="s">
        <v>37</v>
      </c>
      <c r="J3690" s="40" t="s">
        <v>22664</v>
      </c>
      <c r="K3690" s="40" t="s">
        <v>22762</v>
      </c>
      <c r="L3690" s="40" t="s">
        <v>22763</v>
      </c>
      <c r="M3690" s="40" t="s">
        <v>30</v>
      </c>
      <c r="N3690" s="46" t="s">
        <v>22764</v>
      </c>
      <c r="O3690" s="49" t="s">
        <v>22765</v>
      </c>
      <c r="P3690" s="51">
        <v>73443596</v>
      </c>
      <c r="Q3690" s="42" t="s">
        <v>22766</v>
      </c>
    </row>
    <row r="3691" spans="1:17" ht="37.5" customHeight="1" x14ac:dyDescent="0.15">
      <c r="A3691" s="36">
        <v>0</v>
      </c>
      <c r="B3691" s="31">
        <f t="shared" si="57"/>
        <v>0</v>
      </c>
      <c r="C3691" s="38" t="s">
        <v>22767</v>
      </c>
      <c r="D3691" s="38" t="s">
        <v>22768</v>
      </c>
      <c r="E3691" s="36">
        <v>2025</v>
      </c>
      <c r="F3691" s="36">
        <v>268</v>
      </c>
      <c r="G3691" s="40" t="s">
        <v>36</v>
      </c>
      <c r="H3691" s="43">
        <v>2599.3000000000002</v>
      </c>
      <c r="I3691" s="40" t="s">
        <v>37</v>
      </c>
      <c r="J3691" s="40" t="s">
        <v>22664</v>
      </c>
      <c r="K3691" s="40" t="s">
        <v>22769</v>
      </c>
      <c r="L3691" s="40" t="s">
        <v>22770</v>
      </c>
      <c r="M3691" s="40" t="s">
        <v>30</v>
      </c>
      <c r="N3691" s="46" t="s">
        <v>22771</v>
      </c>
      <c r="O3691" s="49" t="s">
        <v>22772</v>
      </c>
      <c r="P3691" s="51">
        <v>73443600</v>
      </c>
      <c r="Q3691" s="42" t="s">
        <v>22773</v>
      </c>
    </row>
    <row r="3692" spans="1:17" ht="37.5" customHeight="1" x14ac:dyDescent="0.15">
      <c r="A3692" s="36">
        <v>0</v>
      </c>
      <c r="B3692" s="31">
        <f t="shared" si="57"/>
        <v>0</v>
      </c>
      <c r="C3692" s="38" t="s">
        <v>22774</v>
      </c>
      <c r="D3692" s="38" t="s">
        <v>22768</v>
      </c>
      <c r="E3692" s="36">
        <v>2025</v>
      </c>
      <c r="F3692" s="36">
        <v>290</v>
      </c>
      <c r="G3692" s="40" t="s">
        <v>36</v>
      </c>
      <c r="H3692" s="43">
        <v>2052.6</v>
      </c>
      <c r="I3692" s="40" t="s">
        <v>37</v>
      </c>
      <c r="J3692" s="40" t="s">
        <v>22664</v>
      </c>
      <c r="K3692" s="40" t="s">
        <v>22775</v>
      </c>
      <c r="L3692" s="40" t="s">
        <v>22776</v>
      </c>
      <c r="M3692" s="40" t="s">
        <v>30</v>
      </c>
      <c r="N3692" s="46" t="s">
        <v>22777</v>
      </c>
      <c r="O3692" s="49" t="s">
        <v>22778</v>
      </c>
      <c r="P3692" s="51">
        <v>73443603</v>
      </c>
      <c r="Q3692" s="42" t="s">
        <v>22779</v>
      </c>
    </row>
    <row r="3693" spans="1:17" ht="37.5" customHeight="1" x14ac:dyDescent="0.15">
      <c r="A3693" s="36">
        <v>0</v>
      </c>
      <c r="B3693" s="31">
        <f t="shared" si="57"/>
        <v>0</v>
      </c>
      <c r="C3693" s="38" t="s">
        <v>22780</v>
      </c>
      <c r="D3693" s="38" t="s">
        <v>22781</v>
      </c>
      <c r="E3693" s="36">
        <v>2025</v>
      </c>
      <c r="F3693" s="36">
        <v>236</v>
      </c>
      <c r="G3693" s="40" t="s">
        <v>25</v>
      </c>
      <c r="H3693" s="43">
        <v>1409.1</v>
      </c>
      <c r="I3693" s="40" t="s">
        <v>37</v>
      </c>
      <c r="J3693" s="40" t="s">
        <v>22664</v>
      </c>
      <c r="K3693" s="40" t="s">
        <v>22782</v>
      </c>
      <c r="L3693" s="40" t="s">
        <v>22783</v>
      </c>
      <c r="M3693" s="40" t="s">
        <v>30</v>
      </c>
      <c r="N3693" s="46" t="s">
        <v>22784</v>
      </c>
      <c r="O3693" s="49" t="s">
        <v>22785</v>
      </c>
      <c r="P3693" s="51">
        <v>73440649</v>
      </c>
      <c r="Q3693" s="42" t="s">
        <v>22786</v>
      </c>
    </row>
    <row r="3694" spans="1:17" ht="37.5" customHeight="1" x14ac:dyDescent="0.15">
      <c r="A3694" s="36">
        <v>0</v>
      </c>
      <c r="B3694" s="31">
        <f t="shared" si="57"/>
        <v>0</v>
      </c>
      <c r="C3694" s="38" t="s">
        <v>22787</v>
      </c>
      <c r="D3694" s="38" t="s">
        <v>22788</v>
      </c>
      <c r="E3694" s="36">
        <v>2024</v>
      </c>
      <c r="F3694" s="36">
        <v>316</v>
      </c>
      <c r="G3694" s="40" t="s">
        <v>25</v>
      </c>
      <c r="H3694" s="43">
        <v>1676.4</v>
      </c>
      <c r="I3694" s="40" t="s">
        <v>22789</v>
      </c>
      <c r="J3694" s="40" t="s">
        <v>22664</v>
      </c>
      <c r="K3694" s="40" t="s">
        <v>22790</v>
      </c>
      <c r="L3694" s="40" t="s">
        <v>22791</v>
      </c>
      <c r="M3694" s="40" t="s">
        <v>30</v>
      </c>
      <c r="N3694" s="46" t="s">
        <v>22792</v>
      </c>
      <c r="O3694" s="49" t="s">
        <v>22793</v>
      </c>
      <c r="P3694" s="51">
        <v>73396824</v>
      </c>
      <c r="Q3694" s="42" t="s">
        <v>22794</v>
      </c>
    </row>
    <row r="3695" spans="1:17" ht="37.5" customHeight="1" x14ac:dyDescent="0.15">
      <c r="A3695" s="36">
        <v>0</v>
      </c>
      <c r="B3695" s="31">
        <f t="shared" si="57"/>
        <v>0</v>
      </c>
      <c r="C3695" s="38" t="s">
        <v>22795</v>
      </c>
      <c r="D3695" s="38" t="s">
        <v>22796</v>
      </c>
      <c r="E3695" s="36">
        <v>2024</v>
      </c>
      <c r="F3695" s="36">
        <v>460</v>
      </c>
      <c r="G3695" s="40" t="s">
        <v>25</v>
      </c>
      <c r="H3695" s="43">
        <v>2849</v>
      </c>
      <c r="I3695" s="40" t="s">
        <v>37</v>
      </c>
      <c r="J3695" s="40" t="s">
        <v>22664</v>
      </c>
      <c r="K3695" s="40" t="s">
        <v>22797</v>
      </c>
      <c r="L3695" s="40" t="s">
        <v>22798</v>
      </c>
      <c r="M3695" s="40" t="s">
        <v>30</v>
      </c>
      <c r="N3695" s="46" t="s">
        <v>22799</v>
      </c>
      <c r="O3695" s="49" t="s">
        <v>22800</v>
      </c>
      <c r="P3695" s="51">
        <v>73409281</v>
      </c>
      <c r="Q3695" s="42" t="s">
        <v>22801</v>
      </c>
    </row>
    <row r="3696" spans="1:17" ht="37.5" customHeight="1" x14ac:dyDescent="0.15">
      <c r="A3696" s="36">
        <v>0</v>
      </c>
      <c r="B3696" s="31">
        <f t="shared" si="57"/>
        <v>0</v>
      </c>
      <c r="C3696" s="38" t="s">
        <v>22802</v>
      </c>
      <c r="D3696" s="38" t="s">
        <v>22803</v>
      </c>
      <c r="E3696" s="36">
        <v>2025</v>
      </c>
      <c r="F3696" s="36">
        <v>180</v>
      </c>
      <c r="G3696" s="40" t="s">
        <v>25</v>
      </c>
      <c r="H3696" s="43">
        <v>1581.8</v>
      </c>
      <c r="I3696" s="40" t="s">
        <v>37</v>
      </c>
      <c r="J3696" s="40" t="s">
        <v>22664</v>
      </c>
      <c r="K3696" s="40" t="s">
        <v>22804</v>
      </c>
      <c r="L3696" s="40" t="s">
        <v>22805</v>
      </c>
      <c r="M3696" s="40" t="s">
        <v>30</v>
      </c>
      <c r="N3696" s="46" t="s">
        <v>22806</v>
      </c>
      <c r="O3696" s="49" t="s">
        <v>22807</v>
      </c>
      <c r="P3696" s="51">
        <v>73443653</v>
      </c>
      <c r="Q3696" s="42" t="s">
        <v>22808</v>
      </c>
    </row>
    <row r="3697" spans="1:17" ht="37.5" customHeight="1" x14ac:dyDescent="0.15">
      <c r="A3697" s="36">
        <v>0</v>
      </c>
      <c r="B3697" s="31">
        <f t="shared" si="57"/>
        <v>0</v>
      </c>
      <c r="C3697" s="38" t="s">
        <v>22809</v>
      </c>
      <c r="D3697" s="38" t="s">
        <v>22702</v>
      </c>
      <c r="E3697" s="36">
        <v>2024</v>
      </c>
      <c r="F3697" s="36">
        <v>316</v>
      </c>
      <c r="G3697" s="40" t="s">
        <v>25</v>
      </c>
      <c r="H3697" s="43">
        <v>1958</v>
      </c>
      <c r="I3697" s="40" t="s">
        <v>22810</v>
      </c>
      <c r="J3697" s="40" t="s">
        <v>22664</v>
      </c>
      <c r="K3697" s="40" t="s">
        <v>22811</v>
      </c>
      <c r="L3697" s="40" t="s">
        <v>22812</v>
      </c>
      <c r="M3697" s="40" t="s">
        <v>30</v>
      </c>
      <c r="N3697" s="46" t="s">
        <v>22813</v>
      </c>
      <c r="O3697" s="49" t="s">
        <v>22814</v>
      </c>
      <c r="P3697" s="51">
        <v>73389647</v>
      </c>
      <c r="Q3697" s="42" t="s">
        <v>22815</v>
      </c>
    </row>
    <row r="3698" spans="1:17" ht="37.5" customHeight="1" x14ac:dyDescent="0.15">
      <c r="A3698" s="36">
        <v>0</v>
      </c>
      <c r="B3698" s="31">
        <f t="shared" si="57"/>
        <v>0</v>
      </c>
      <c r="C3698" s="38" t="s">
        <v>22816</v>
      </c>
      <c r="D3698" s="38" t="s">
        <v>22817</v>
      </c>
      <c r="E3698" s="36">
        <v>2024</v>
      </c>
      <c r="F3698" s="36">
        <v>268</v>
      </c>
      <c r="G3698" s="40" t="s">
        <v>25</v>
      </c>
      <c r="H3698" s="43">
        <v>1185.8</v>
      </c>
      <c r="I3698" s="40" t="s">
        <v>37</v>
      </c>
      <c r="J3698" s="40" t="s">
        <v>22664</v>
      </c>
      <c r="K3698" s="40" t="s">
        <v>22818</v>
      </c>
      <c r="L3698" s="40" t="s">
        <v>10541</v>
      </c>
      <c r="M3698" s="40" t="s">
        <v>30</v>
      </c>
      <c r="N3698" s="46" t="s">
        <v>22819</v>
      </c>
      <c r="O3698" s="49" t="s">
        <v>22820</v>
      </c>
      <c r="P3698" s="51">
        <v>73367571</v>
      </c>
      <c r="Q3698" s="42" t="s">
        <v>22821</v>
      </c>
    </row>
    <row r="3699" spans="1:17" ht="37.5" customHeight="1" x14ac:dyDescent="0.15">
      <c r="A3699" s="36">
        <v>0</v>
      </c>
      <c r="B3699" s="31">
        <f t="shared" si="57"/>
        <v>0</v>
      </c>
      <c r="C3699" s="38" t="s">
        <v>22822</v>
      </c>
      <c r="D3699" s="38" t="s">
        <v>22823</v>
      </c>
      <c r="E3699" s="36">
        <v>2025</v>
      </c>
      <c r="F3699" s="36">
        <v>464</v>
      </c>
      <c r="G3699" s="40" t="s">
        <v>25</v>
      </c>
      <c r="H3699" s="43">
        <v>1846.9</v>
      </c>
      <c r="I3699" s="40" t="s">
        <v>22824</v>
      </c>
      <c r="J3699" s="40" t="s">
        <v>22664</v>
      </c>
      <c r="K3699" s="40" t="s">
        <v>22825</v>
      </c>
      <c r="L3699" s="40" t="s">
        <v>22826</v>
      </c>
      <c r="M3699" s="40" t="s">
        <v>30</v>
      </c>
      <c r="N3699" s="46" t="s">
        <v>22827</v>
      </c>
      <c r="O3699" s="49" t="s">
        <v>22828</v>
      </c>
      <c r="P3699" s="51">
        <v>73450398</v>
      </c>
      <c r="Q3699" s="42" t="s">
        <v>22829</v>
      </c>
    </row>
    <row r="3700" spans="1:17" ht="37.5" customHeight="1" x14ac:dyDescent="0.15">
      <c r="A3700" s="36">
        <v>0</v>
      </c>
      <c r="B3700" s="31">
        <f t="shared" si="57"/>
        <v>0</v>
      </c>
      <c r="C3700" s="38" t="s">
        <v>22830</v>
      </c>
      <c r="D3700" s="38" t="s">
        <v>22831</v>
      </c>
      <c r="E3700" s="36">
        <v>2024</v>
      </c>
      <c r="F3700" s="36">
        <v>280</v>
      </c>
      <c r="G3700" s="40" t="s">
        <v>25</v>
      </c>
      <c r="H3700" s="43">
        <v>1361.8</v>
      </c>
      <c r="I3700" s="40" t="s">
        <v>37</v>
      </c>
      <c r="J3700" s="40" t="s">
        <v>22664</v>
      </c>
      <c r="K3700" s="40" t="s">
        <v>22832</v>
      </c>
      <c r="L3700" s="40" t="s">
        <v>22833</v>
      </c>
      <c r="M3700" s="40" t="s">
        <v>30</v>
      </c>
      <c r="N3700" s="46" t="s">
        <v>22834</v>
      </c>
      <c r="O3700" s="49" t="s">
        <v>22835</v>
      </c>
      <c r="P3700" s="51">
        <v>73413174</v>
      </c>
      <c r="Q3700" s="42" t="s">
        <v>22836</v>
      </c>
    </row>
    <row r="3701" spans="1:17" ht="37.5" customHeight="1" x14ac:dyDescent="0.15">
      <c r="A3701" s="36">
        <v>0</v>
      </c>
      <c r="B3701" s="31">
        <f t="shared" si="57"/>
        <v>0</v>
      </c>
      <c r="C3701" s="38" t="s">
        <v>22837</v>
      </c>
      <c r="D3701" s="38" t="s">
        <v>22838</v>
      </c>
      <c r="E3701" s="36">
        <v>2025</v>
      </c>
      <c r="F3701" s="36">
        <v>432</v>
      </c>
      <c r="G3701" s="40" t="s">
        <v>25</v>
      </c>
      <c r="H3701" s="43">
        <v>1626.9</v>
      </c>
      <c r="I3701" s="40" t="s">
        <v>11153</v>
      </c>
      <c r="J3701" s="40" t="s">
        <v>22664</v>
      </c>
      <c r="K3701" s="40" t="s">
        <v>22839</v>
      </c>
      <c r="L3701" s="40" t="s">
        <v>22664</v>
      </c>
      <c r="M3701" s="40" t="s">
        <v>30</v>
      </c>
      <c r="N3701" s="46" t="s">
        <v>22840</v>
      </c>
      <c r="O3701" s="49" t="s">
        <v>22841</v>
      </c>
      <c r="P3701" s="51">
        <v>73443670</v>
      </c>
      <c r="Q3701" s="42" t="s">
        <v>22842</v>
      </c>
    </row>
    <row r="3702" spans="1:17" ht="37.5" customHeight="1" x14ac:dyDescent="0.15">
      <c r="A3702" s="36">
        <v>0</v>
      </c>
      <c r="B3702" s="31">
        <f t="shared" si="57"/>
        <v>0</v>
      </c>
      <c r="C3702" s="38" t="s">
        <v>22843</v>
      </c>
      <c r="D3702" s="38" t="s">
        <v>22844</v>
      </c>
      <c r="E3702" s="36">
        <v>2025</v>
      </c>
      <c r="F3702" s="36">
        <v>496</v>
      </c>
      <c r="G3702" s="40" t="s">
        <v>25</v>
      </c>
      <c r="H3702" s="43">
        <v>2193.4</v>
      </c>
      <c r="I3702" s="40" t="s">
        <v>37</v>
      </c>
      <c r="J3702" s="40" t="s">
        <v>22664</v>
      </c>
      <c r="K3702" s="40" t="s">
        <v>22845</v>
      </c>
      <c r="L3702" s="40" t="s">
        <v>22664</v>
      </c>
      <c r="M3702" s="40" t="s">
        <v>30</v>
      </c>
      <c r="N3702" s="46" t="s">
        <v>22846</v>
      </c>
      <c r="O3702" s="49" t="s">
        <v>22847</v>
      </c>
      <c r="P3702" s="51">
        <v>73443671</v>
      </c>
      <c r="Q3702" s="42" t="s">
        <v>22848</v>
      </c>
    </row>
    <row r="3703" spans="1:17" ht="37.5" customHeight="1" x14ac:dyDescent="0.15">
      <c r="A3703" s="36">
        <v>0</v>
      </c>
      <c r="B3703" s="31">
        <f t="shared" si="57"/>
        <v>0</v>
      </c>
      <c r="C3703" s="38" t="s">
        <v>22849</v>
      </c>
      <c r="D3703" s="38" t="s">
        <v>22850</v>
      </c>
      <c r="E3703" s="36">
        <v>2025</v>
      </c>
      <c r="F3703" s="36">
        <v>192</v>
      </c>
      <c r="G3703" s="40" t="s">
        <v>25</v>
      </c>
      <c r="H3703" s="43">
        <v>919.6</v>
      </c>
      <c r="I3703" s="40" t="s">
        <v>37</v>
      </c>
      <c r="J3703" s="40" t="s">
        <v>22664</v>
      </c>
      <c r="K3703" s="40" t="s">
        <v>22851</v>
      </c>
      <c r="L3703" s="40" t="s">
        <v>22664</v>
      </c>
      <c r="M3703" s="40" t="s">
        <v>30</v>
      </c>
      <c r="N3703" s="46" t="s">
        <v>22852</v>
      </c>
      <c r="O3703" s="49" t="s">
        <v>22853</v>
      </c>
      <c r="P3703" s="51">
        <v>73443674</v>
      </c>
      <c r="Q3703" s="42" t="s">
        <v>22854</v>
      </c>
    </row>
    <row r="3704" spans="1:17" ht="37.5" customHeight="1" x14ac:dyDescent="0.15">
      <c r="A3704" s="36">
        <v>0</v>
      </c>
      <c r="B3704" s="31">
        <f t="shared" si="57"/>
        <v>0</v>
      </c>
      <c r="C3704" s="38" t="s">
        <v>22855</v>
      </c>
      <c r="D3704" s="38" t="s">
        <v>22671</v>
      </c>
      <c r="E3704" s="36">
        <v>2025</v>
      </c>
      <c r="F3704" s="36">
        <v>104</v>
      </c>
      <c r="G3704" s="40" t="s">
        <v>36</v>
      </c>
      <c r="H3704" s="43">
        <v>749.1</v>
      </c>
      <c r="I3704" s="40" t="s">
        <v>37</v>
      </c>
      <c r="J3704" s="40" t="s">
        <v>22664</v>
      </c>
      <c r="K3704" s="40" t="s">
        <v>22856</v>
      </c>
      <c r="L3704" s="40" t="s">
        <v>22664</v>
      </c>
      <c r="M3704" s="40" t="s">
        <v>30</v>
      </c>
      <c r="N3704" s="46" t="s">
        <v>22857</v>
      </c>
      <c r="O3704" s="49" t="s">
        <v>22858</v>
      </c>
      <c r="P3704" s="51">
        <v>73429581</v>
      </c>
      <c r="Q3704" s="42" t="s">
        <v>22859</v>
      </c>
    </row>
    <row r="3705" spans="1:17" ht="37.5" customHeight="1" x14ac:dyDescent="0.15">
      <c r="A3705" s="36">
        <v>0</v>
      </c>
      <c r="B3705" s="31">
        <f t="shared" si="57"/>
        <v>0</v>
      </c>
      <c r="C3705" s="38" t="s">
        <v>22860</v>
      </c>
      <c r="D3705" s="38" t="s">
        <v>22861</v>
      </c>
      <c r="E3705" s="36">
        <v>2025</v>
      </c>
      <c r="F3705" s="36">
        <v>136</v>
      </c>
      <c r="G3705" s="40" t="s">
        <v>36</v>
      </c>
      <c r="H3705" s="43">
        <v>856.9</v>
      </c>
      <c r="I3705" s="40" t="s">
        <v>37</v>
      </c>
      <c r="J3705" s="40" t="s">
        <v>22664</v>
      </c>
      <c r="K3705" s="40" t="s">
        <v>22862</v>
      </c>
      <c r="L3705" s="40" t="s">
        <v>22863</v>
      </c>
      <c r="M3705" s="40" t="s">
        <v>30</v>
      </c>
      <c r="N3705" s="46" t="s">
        <v>22864</v>
      </c>
      <c r="O3705" s="49" t="s">
        <v>22865</v>
      </c>
      <c r="P3705" s="51">
        <v>73429586</v>
      </c>
      <c r="Q3705" s="42" t="s">
        <v>22866</v>
      </c>
    </row>
    <row r="3706" spans="1:17" ht="37.5" customHeight="1" x14ac:dyDescent="0.15">
      <c r="A3706" s="36">
        <v>0</v>
      </c>
      <c r="B3706" s="31">
        <f t="shared" si="57"/>
        <v>0</v>
      </c>
      <c r="C3706" s="38" t="s">
        <v>22867</v>
      </c>
      <c r="D3706" s="38" t="s">
        <v>22868</v>
      </c>
      <c r="E3706" s="36">
        <v>2024</v>
      </c>
      <c r="F3706" s="36">
        <v>192</v>
      </c>
      <c r="G3706" s="40" t="s">
        <v>25</v>
      </c>
      <c r="H3706" s="43">
        <v>849.2</v>
      </c>
      <c r="I3706" s="40" t="s">
        <v>37</v>
      </c>
      <c r="J3706" s="40" t="s">
        <v>22664</v>
      </c>
      <c r="K3706" s="40" t="s">
        <v>22869</v>
      </c>
      <c r="L3706" s="40" t="s">
        <v>22664</v>
      </c>
      <c r="M3706" s="40" t="s">
        <v>30</v>
      </c>
      <c r="N3706" s="46" t="s">
        <v>22870</v>
      </c>
      <c r="O3706" s="49" t="s">
        <v>22871</v>
      </c>
      <c r="P3706" s="51">
        <v>73382644</v>
      </c>
      <c r="Q3706" s="42" t="s">
        <v>22872</v>
      </c>
    </row>
    <row r="3707" spans="1:17" ht="37.5" customHeight="1" x14ac:dyDescent="0.15">
      <c r="A3707" s="36">
        <v>0</v>
      </c>
      <c r="B3707" s="31">
        <f t="shared" si="57"/>
        <v>0</v>
      </c>
      <c r="C3707" s="38" t="s">
        <v>22873</v>
      </c>
      <c r="D3707" s="38" t="s">
        <v>22868</v>
      </c>
      <c r="E3707" s="36">
        <v>2024</v>
      </c>
      <c r="F3707" s="36">
        <v>152</v>
      </c>
      <c r="G3707" s="40" t="s">
        <v>25</v>
      </c>
      <c r="H3707" s="43">
        <v>672.1</v>
      </c>
      <c r="I3707" s="40" t="s">
        <v>37</v>
      </c>
      <c r="J3707" s="40" t="s">
        <v>22664</v>
      </c>
      <c r="K3707" s="40" t="s">
        <v>22869</v>
      </c>
      <c r="L3707" s="40" t="s">
        <v>22664</v>
      </c>
      <c r="M3707" s="40" t="s">
        <v>30</v>
      </c>
      <c r="N3707" s="46" t="s">
        <v>22874</v>
      </c>
      <c r="O3707" s="49" t="s">
        <v>22875</v>
      </c>
      <c r="P3707" s="51">
        <v>73391607</v>
      </c>
      <c r="Q3707" s="42" t="s">
        <v>22876</v>
      </c>
    </row>
    <row r="3708" spans="1:17" ht="37.5" customHeight="1" x14ac:dyDescent="0.15">
      <c r="A3708" s="36">
        <v>0</v>
      </c>
      <c r="B3708" s="31">
        <f t="shared" si="57"/>
        <v>0</v>
      </c>
      <c r="C3708" s="38" t="s">
        <v>22877</v>
      </c>
      <c r="D3708" s="38" t="s">
        <v>22878</v>
      </c>
      <c r="E3708" s="36">
        <v>2024</v>
      </c>
      <c r="F3708" s="36">
        <v>140</v>
      </c>
      <c r="G3708" s="40" t="s">
        <v>25</v>
      </c>
      <c r="H3708" s="43">
        <v>619.29999999999995</v>
      </c>
      <c r="I3708" s="40" t="s">
        <v>37</v>
      </c>
      <c r="J3708" s="40" t="s">
        <v>22664</v>
      </c>
      <c r="K3708" s="40" t="s">
        <v>22879</v>
      </c>
      <c r="L3708" s="40" t="s">
        <v>22880</v>
      </c>
      <c r="M3708" s="40" t="s">
        <v>30</v>
      </c>
      <c r="N3708" s="46" t="s">
        <v>22881</v>
      </c>
      <c r="O3708" s="49" t="s">
        <v>22882</v>
      </c>
      <c r="P3708" s="51">
        <v>73381491</v>
      </c>
      <c r="Q3708" s="42" t="s">
        <v>22883</v>
      </c>
    </row>
    <row r="3709" spans="1:17" ht="37.5" customHeight="1" x14ac:dyDescent="0.15">
      <c r="A3709" s="36">
        <v>0</v>
      </c>
      <c r="B3709" s="31">
        <f t="shared" si="57"/>
        <v>0</v>
      </c>
      <c r="C3709" s="38" t="s">
        <v>22884</v>
      </c>
      <c r="D3709" s="38" t="s">
        <v>22885</v>
      </c>
      <c r="E3709" s="36">
        <v>2024</v>
      </c>
      <c r="F3709" s="36">
        <v>196</v>
      </c>
      <c r="G3709" s="40" t="s">
        <v>25</v>
      </c>
      <c r="H3709" s="43">
        <v>1179.2</v>
      </c>
      <c r="I3709" s="40" t="s">
        <v>22886</v>
      </c>
      <c r="J3709" s="40" t="s">
        <v>22664</v>
      </c>
      <c r="K3709" s="40" t="s">
        <v>22887</v>
      </c>
      <c r="L3709" s="40" t="s">
        <v>22888</v>
      </c>
      <c r="M3709" s="40" t="s">
        <v>30</v>
      </c>
      <c r="N3709" s="46" t="s">
        <v>22889</v>
      </c>
      <c r="O3709" s="49" t="s">
        <v>22890</v>
      </c>
      <c r="P3709" s="51">
        <v>73374054</v>
      </c>
      <c r="Q3709" s="42" t="s">
        <v>22891</v>
      </c>
    </row>
    <row r="3710" spans="1:17" ht="37.5" customHeight="1" x14ac:dyDescent="0.15">
      <c r="A3710" s="36">
        <v>0</v>
      </c>
      <c r="B3710" s="31">
        <f t="shared" si="57"/>
        <v>0</v>
      </c>
      <c r="C3710" s="38" t="s">
        <v>22892</v>
      </c>
      <c r="D3710" s="38" t="s">
        <v>22671</v>
      </c>
      <c r="E3710" s="36">
        <v>2025</v>
      </c>
      <c r="F3710" s="36">
        <v>116</v>
      </c>
      <c r="G3710" s="40" t="s">
        <v>36</v>
      </c>
      <c r="H3710" s="43">
        <v>834.9</v>
      </c>
      <c r="I3710" s="40" t="s">
        <v>37</v>
      </c>
      <c r="J3710" s="40" t="s">
        <v>22664</v>
      </c>
      <c r="K3710" s="40" t="s">
        <v>22677</v>
      </c>
      <c r="L3710" s="40" t="s">
        <v>22893</v>
      </c>
      <c r="M3710" s="40" t="s">
        <v>30</v>
      </c>
      <c r="N3710" s="46" t="s">
        <v>22894</v>
      </c>
      <c r="O3710" s="49" t="s">
        <v>22895</v>
      </c>
      <c r="P3710" s="51">
        <v>73429588</v>
      </c>
      <c r="Q3710" s="42" t="s">
        <v>22859</v>
      </c>
    </row>
    <row r="3711" spans="1:17" ht="37.5" customHeight="1" x14ac:dyDescent="0.15">
      <c r="A3711" s="36">
        <v>0</v>
      </c>
      <c r="B3711" s="31">
        <f t="shared" si="57"/>
        <v>0</v>
      </c>
      <c r="C3711" s="38" t="s">
        <v>22896</v>
      </c>
      <c r="D3711" s="38" t="s">
        <v>22897</v>
      </c>
      <c r="E3711" s="36">
        <v>2024</v>
      </c>
      <c r="F3711" s="36">
        <v>224</v>
      </c>
      <c r="G3711" s="40" t="s">
        <v>25</v>
      </c>
      <c r="H3711" s="43">
        <v>991.1</v>
      </c>
      <c r="I3711" s="40" t="s">
        <v>37</v>
      </c>
      <c r="J3711" s="40" t="s">
        <v>22664</v>
      </c>
      <c r="K3711" s="40" t="s">
        <v>22898</v>
      </c>
      <c r="L3711" s="40" t="s">
        <v>22664</v>
      </c>
      <c r="M3711" s="40" t="s">
        <v>30</v>
      </c>
      <c r="N3711" s="46" t="s">
        <v>22899</v>
      </c>
      <c r="O3711" s="49" t="s">
        <v>22900</v>
      </c>
      <c r="P3711" s="51">
        <v>73396946</v>
      </c>
      <c r="Q3711" s="42" t="s">
        <v>22901</v>
      </c>
    </row>
    <row r="3712" spans="1:17" ht="37.5" customHeight="1" x14ac:dyDescent="0.15">
      <c r="A3712" s="36">
        <v>0</v>
      </c>
      <c r="B3712" s="31">
        <f t="shared" si="57"/>
        <v>0</v>
      </c>
      <c r="C3712" s="38" t="s">
        <v>22902</v>
      </c>
      <c r="D3712" s="38" t="s">
        <v>22903</v>
      </c>
      <c r="E3712" s="36">
        <v>2024</v>
      </c>
      <c r="F3712" s="36">
        <v>156</v>
      </c>
      <c r="G3712" s="40" t="s">
        <v>36</v>
      </c>
      <c r="H3712" s="43">
        <v>1317.8</v>
      </c>
      <c r="I3712" s="40" t="s">
        <v>22904</v>
      </c>
      <c r="J3712" s="40" t="s">
        <v>22664</v>
      </c>
      <c r="K3712" s="40" t="s">
        <v>22905</v>
      </c>
      <c r="L3712" s="40" t="s">
        <v>22906</v>
      </c>
      <c r="M3712" s="40" t="s">
        <v>30</v>
      </c>
      <c r="N3712" s="46" t="s">
        <v>22907</v>
      </c>
      <c r="O3712" s="49" t="s">
        <v>22908</v>
      </c>
      <c r="P3712" s="51">
        <v>73353637</v>
      </c>
      <c r="Q3712" s="42" t="s">
        <v>22909</v>
      </c>
    </row>
    <row r="3713" spans="1:17" ht="37.5" customHeight="1" x14ac:dyDescent="0.15">
      <c r="A3713" s="36">
        <v>0</v>
      </c>
      <c r="B3713" s="31">
        <f t="shared" si="57"/>
        <v>0</v>
      </c>
      <c r="C3713" s="38" t="s">
        <v>22910</v>
      </c>
      <c r="D3713" s="38" t="s">
        <v>22911</v>
      </c>
      <c r="E3713" s="36">
        <v>2024</v>
      </c>
      <c r="F3713" s="36">
        <v>288</v>
      </c>
      <c r="G3713" s="40" t="s">
        <v>25</v>
      </c>
      <c r="H3713" s="43">
        <v>1256.2</v>
      </c>
      <c r="I3713" s="40" t="s">
        <v>22912</v>
      </c>
      <c r="J3713" s="40" t="s">
        <v>22664</v>
      </c>
      <c r="K3713" s="40" t="s">
        <v>22913</v>
      </c>
      <c r="L3713" s="40" t="s">
        <v>22914</v>
      </c>
      <c r="M3713" s="40" t="s">
        <v>30</v>
      </c>
      <c r="N3713" s="46" t="s">
        <v>22915</v>
      </c>
      <c r="O3713" s="49" t="s">
        <v>22916</v>
      </c>
      <c r="P3713" s="51">
        <v>73374058</v>
      </c>
      <c r="Q3713" s="42" t="s">
        <v>22917</v>
      </c>
    </row>
    <row r="3714" spans="1:17" ht="37.5" customHeight="1" x14ac:dyDescent="0.15">
      <c r="A3714" s="36">
        <v>0</v>
      </c>
      <c r="B3714" s="31">
        <f t="shared" si="57"/>
        <v>0</v>
      </c>
      <c r="C3714" s="38" t="s">
        <v>22918</v>
      </c>
      <c r="D3714" s="38" t="s">
        <v>22919</v>
      </c>
      <c r="E3714" s="36">
        <v>2025</v>
      </c>
      <c r="F3714" s="36">
        <v>244</v>
      </c>
      <c r="G3714" s="40" t="s">
        <v>25</v>
      </c>
      <c r="H3714" s="43">
        <v>1511.4</v>
      </c>
      <c r="I3714" s="40" t="s">
        <v>37</v>
      </c>
      <c r="J3714" s="40" t="s">
        <v>22664</v>
      </c>
      <c r="K3714" s="40" t="s">
        <v>22920</v>
      </c>
      <c r="L3714" s="40" t="s">
        <v>22921</v>
      </c>
      <c r="M3714" s="40" t="s">
        <v>30</v>
      </c>
      <c r="N3714" s="46" t="s">
        <v>22922</v>
      </c>
      <c r="O3714" s="49" t="s">
        <v>22923</v>
      </c>
      <c r="P3714" s="51">
        <v>73413166</v>
      </c>
      <c r="Q3714" s="42" t="s">
        <v>22924</v>
      </c>
    </row>
    <row r="3715" spans="1:17" ht="37.5" customHeight="1" x14ac:dyDescent="0.15">
      <c r="A3715" s="36">
        <v>0</v>
      </c>
      <c r="B3715" s="31">
        <f t="shared" si="57"/>
        <v>0</v>
      </c>
      <c r="C3715" s="38" t="s">
        <v>22925</v>
      </c>
      <c r="D3715" s="38" t="s">
        <v>22803</v>
      </c>
      <c r="E3715" s="36">
        <v>2025</v>
      </c>
      <c r="F3715" s="36">
        <v>300</v>
      </c>
      <c r="G3715" s="40" t="s">
        <v>25</v>
      </c>
      <c r="H3715" s="43">
        <v>2033.9</v>
      </c>
      <c r="I3715" s="40" t="s">
        <v>37</v>
      </c>
      <c r="J3715" s="40" t="s">
        <v>22664</v>
      </c>
      <c r="K3715" s="40" t="s">
        <v>22926</v>
      </c>
      <c r="L3715" s="40" t="s">
        <v>22927</v>
      </c>
      <c r="M3715" s="40" t="s">
        <v>30</v>
      </c>
      <c r="N3715" s="46" t="s">
        <v>22928</v>
      </c>
      <c r="O3715" s="49" t="s">
        <v>22929</v>
      </c>
      <c r="P3715" s="51">
        <v>73443700</v>
      </c>
      <c r="Q3715" s="42" t="s">
        <v>22930</v>
      </c>
    </row>
    <row r="3716" spans="1:17" ht="37.5" customHeight="1" x14ac:dyDescent="0.15">
      <c r="A3716" s="36">
        <v>0</v>
      </c>
      <c r="B3716" s="31">
        <f t="shared" si="57"/>
        <v>0</v>
      </c>
      <c r="C3716" s="38" t="s">
        <v>22931</v>
      </c>
      <c r="D3716" s="38" t="s">
        <v>22932</v>
      </c>
      <c r="E3716" s="36">
        <v>2025</v>
      </c>
      <c r="F3716" s="36">
        <v>324</v>
      </c>
      <c r="G3716" s="40" t="s">
        <v>25</v>
      </c>
      <c r="H3716" s="43">
        <v>2006.4</v>
      </c>
      <c r="I3716" s="40" t="s">
        <v>22933</v>
      </c>
      <c r="J3716" s="40" t="s">
        <v>22664</v>
      </c>
      <c r="K3716" s="40" t="s">
        <v>22934</v>
      </c>
      <c r="L3716" s="40" t="s">
        <v>22935</v>
      </c>
      <c r="M3716" s="40" t="s">
        <v>30</v>
      </c>
      <c r="N3716" s="46" t="s">
        <v>22936</v>
      </c>
      <c r="O3716" s="49" t="s">
        <v>22937</v>
      </c>
      <c r="P3716" s="51">
        <v>73443707</v>
      </c>
      <c r="Q3716" s="42" t="s">
        <v>22938</v>
      </c>
    </row>
    <row r="3717" spans="1:17" ht="37.5" customHeight="1" x14ac:dyDescent="0.15">
      <c r="A3717" s="36">
        <v>0</v>
      </c>
      <c r="B3717" s="31">
        <f t="shared" si="57"/>
        <v>0</v>
      </c>
      <c r="C3717" s="38" t="s">
        <v>22939</v>
      </c>
      <c r="D3717" s="38" t="s">
        <v>1966</v>
      </c>
      <c r="E3717" s="36">
        <v>2025</v>
      </c>
      <c r="F3717" s="36">
        <v>88</v>
      </c>
      <c r="G3717" s="40" t="s">
        <v>36</v>
      </c>
      <c r="H3717" s="43">
        <v>1021.9</v>
      </c>
      <c r="I3717" s="40" t="s">
        <v>22940</v>
      </c>
      <c r="J3717" s="40" t="s">
        <v>22664</v>
      </c>
      <c r="K3717" s="40" t="s">
        <v>22941</v>
      </c>
      <c r="L3717" s="40" t="s">
        <v>22942</v>
      </c>
      <c r="M3717" s="40" t="s">
        <v>30</v>
      </c>
      <c r="N3717" s="46" t="s">
        <v>22943</v>
      </c>
      <c r="O3717" s="49" t="s">
        <v>22944</v>
      </c>
      <c r="P3717" s="51">
        <v>73443714</v>
      </c>
      <c r="Q3717" s="42" t="s">
        <v>22945</v>
      </c>
    </row>
    <row r="3718" spans="1:17" ht="37.5" customHeight="1" x14ac:dyDescent="0.15">
      <c r="A3718" s="36">
        <v>0</v>
      </c>
      <c r="B3718" s="31">
        <f t="shared" si="57"/>
        <v>0</v>
      </c>
      <c r="C3718" s="38" t="s">
        <v>22946</v>
      </c>
      <c r="D3718" s="38" t="s">
        <v>22803</v>
      </c>
      <c r="E3718" s="36">
        <v>2025</v>
      </c>
      <c r="F3718" s="36">
        <v>344</v>
      </c>
      <c r="G3718" s="40" t="s">
        <v>25</v>
      </c>
      <c r="H3718" s="43">
        <v>2259.4</v>
      </c>
      <c r="I3718" s="40" t="s">
        <v>37</v>
      </c>
      <c r="J3718" s="40" t="s">
        <v>22664</v>
      </c>
      <c r="K3718" s="40" t="s">
        <v>22947</v>
      </c>
      <c r="L3718" s="40" t="s">
        <v>22948</v>
      </c>
      <c r="M3718" s="40" t="s">
        <v>30</v>
      </c>
      <c r="N3718" s="46" t="s">
        <v>22949</v>
      </c>
      <c r="O3718" s="49" t="s">
        <v>22950</v>
      </c>
      <c r="P3718" s="51">
        <v>73443716</v>
      </c>
      <c r="Q3718" s="42" t="s">
        <v>22951</v>
      </c>
    </row>
    <row r="3719" spans="1:17" ht="37.5" customHeight="1" x14ac:dyDescent="0.15">
      <c r="A3719" s="36">
        <v>0</v>
      </c>
      <c r="B3719" s="31">
        <f t="shared" si="57"/>
        <v>0</v>
      </c>
      <c r="C3719" s="38" t="s">
        <v>22952</v>
      </c>
      <c r="D3719" s="38" t="s">
        <v>22803</v>
      </c>
      <c r="E3719" s="36">
        <v>2025</v>
      </c>
      <c r="F3719" s="36">
        <v>280</v>
      </c>
      <c r="G3719" s="40" t="s">
        <v>25</v>
      </c>
      <c r="H3719" s="43">
        <v>1920.6</v>
      </c>
      <c r="I3719" s="40" t="s">
        <v>37</v>
      </c>
      <c r="J3719" s="40" t="s">
        <v>22664</v>
      </c>
      <c r="K3719" s="40" t="s">
        <v>22947</v>
      </c>
      <c r="L3719" s="40" t="s">
        <v>22953</v>
      </c>
      <c r="M3719" s="40" t="s">
        <v>30</v>
      </c>
      <c r="N3719" s="46" t="s">
        <v>22954</v>
      </c>
      <c r="O3719" s="49" t="s">
        <v>22955</v>
      </c>
      <c r="P3719" s="51">
        <v>73443718</v>
      </c>
      <c r="Q3719" s="42" t="s">
        <v>22956</v>
      </c>
    </row>
    <row r="3720" spans="1:17" ht="37.5" customHeight="1" x14ac:dyDescent="0.15">
      <c r="A3720" s="36">
        <v>0</v>
      </c>
      <c r="B3720" s="31">
        <f t="shared" si="57"/>
        <v>0</v>
      </c>
      <c r="C3720" s="38" t="s">
        <v>22957</v>
      </c>
      <c r="D3720" s="38" t="s">
        <v>22958</v>
      </c>
      <c r="E3720" s="36">
        <v>2024</v>
      </c>
      <c r="F3720" s="36">
        <v>384</v>
      </c>
      <c r="G3720" s="40" t="s">
        <v>25</v>
      </c>
      <c r="H3720" s="43">
        <v>1076.9000000000001</v>
      </c>
      <c r="I3720" s="40" t="s">
        <v>22959</v>
      </c>
      <c r="J3720" s="40" t="s">
        <v>22664</v>
      </c>
      <c r="K3720" s="40" t="s">
        <v>22960</v>
      </c>
      <c r="L3720" s="40" t="s">
        <v>22961</v>
      </c>
      <c r="M3720" s="40" t="s">
        <v>30</v>
      </c>
      <c r="N3720" s="46" t="s">
        <v>22962</v>
      </c>
      <c r="O3720" s="49" t="s">
        <v>22963</v>
      </c>
      <c r="P3720" s="51">
        <v>73366239</v>
      </c>
      <c r="Q3720" s="42" t="s">
        <v>22964</v>
      </c>
    </row>
    <row r="3721" spans="1:17" ht="37.5" customHeight="1" x14ac:dyDescent="0.15">
      <c r="A3721" s="36">
        <v>0</v>
      </c>
      <c r="B3721" s="31">
        <f t="shared" ref="B3721:B3784" si="58">A3721*H3721</f>
        <v>0</v>
      </c>
      <c r="C3721" s="38" t="s">
        <v>22965</v>
      </c>
      <c r="D3721" s="38" t="s">
        <v>22966</v>
      </c>
      <c r="E3721" s="36">
        <v>2025</v>
      </c>
      <c r="F3721" s="36">
        <v>400</v>
      </c>
      <c r="G3721" s="40" t="s">
        <v>25</v>
      </c>
      <c r="H3721" s="43">
        <v>2486</v>
      </c>
      <c r="I3721" s="40" t="s">
        <v>37</v>
      </c>
      <c r="J3721" s="40" t="s">
        <v>22664</v>
      </c>
      <c r="K3721" s="40" t="s">
        <v>22967</v>
      </c>
      <c r="L3721" s="40" t="s">
        <v>22968</v>
      </c>
      <c r="M3721" s="40" t="s">
        <v>30</v>
      </c>
      <c r="N3721" s="46" t="s">
        <v>22969</v>
      </c>
      <c r="O3721" s="49" t="s">
        <v>22970</v>
      </c>
      <c r="P3721" s="51">
        <v>73443737</v>
      </c>
      <c r="Q3721" s="42" t="s">
        <v>22971</v>
      </c>
    </row>
    <row r="3722" spans="1:17" ht="37.5" customHeight="1" x14ac:dyDescent="0.15">
      <c r="A3722" s="36">
        <v>0</v>
      </c>
      <c r="B3722" s="31">
        <f t="shared" si="58"/>
        <v>0</v>
      </c>
      <c r="C3722" s="38" t="s">
        <v>22972</v>
      </c>
      <c r="D3722" s="38" t="s">
        <v>22973</v>
      </c>
      <c r="E3722" s="36">
        <v>2024</v>
      </c>
      <c r="F3722" s="36">
        <v>312</v>
      </c>
      <c r="G3722" s="40" t="s">
        <v>25</v>
      </c>
      <c r="H3722" s="43">
        <v>1494.9</v>
      </c>
      <c r="I3722" s="40" t="s">
        <v>22974</v>
      </c>
      <c r="J3722" s="40" t="s">
        <v>22664</v>
      </c>
      <c r="K3722" s="40" t="s">
        <v>22975</v>
      </c>
      <c r="L3722" s="40" t="s">
        <v>22976</v>
      </c>
      <c r="M3722" s="40" t="s">
        <v>30</v>
      </c>
      <c r="N3722" s="46" t="s">
        <v>22977</v>
      </c>
      <c r="O3722" s="49" t="s">
        <v>22978</v>
      </c>
      <c r="P3722" s="51">
        <v>73375110</v>
      </c>
      <c r="Q3722" s="42" t="s">
        <v>22979</v>
      </c>
    </row>
    <row r="3723" spans="1:17" ht="37.5" customHeight="1" x14ac:dyDescent="0.15">
      <c r="A3723" s="36">
        <v>0</v>
      </c>
      <c r="B3723" s="31">
        <f t="shared" si="58"/>
        <v>0</v>
      </c>
      <c r="C3723" s="38" t="s">
        <v>22980</v>
      </c>
      <c r="D3723" s="38" t="s">
        <v>22973</v>
      </c>
      <c r="E3723" s="36">
        <v>2025</v>
      </c>
      <c r="F3723" s="36">
        <v>164</v>
      </c>
      <c r="G3723" s="40" t="s">
        <v>25</v>
      </c>
      <c r="H3723" s="43">
        <v>726</v>
      </c>
      <c r="I3723" s="40" t="s">
        <v>37</v>
      </c>
      <c r="J3723" s="40" t="s">
        <v>22664</v>
      </c>
      <c r="K3723" s="40" t="s">
        <v>22981</v>
      </c>
      <c r="L3723" s="40" t="s">
        <v>22833</v>
      </c>
      <c r="M3723" s="40" t="s">
        <v>30</v>
      </c>
      <c r="N3723" s="46" t="s">
        <v>22982</v>
      </c>
      <c r="O3723" s="49" t="s">
        <v>22983</v>
      </c>
      <c r="P3723" s="51">
        <v>73446995</v>
      </c>
      <c r="Q3723" s="42" t="s">
        <v>22984</v>
      </c>
    </row>
    <row r="3724" spans="1:17" ht="37.5" customHeight="1" x14ac:dyDescent="0.15">
      <c r="A3724" s="36">
        <v>0</v>
      </c>
      <c r="B3724" s="31">
        <f t="shared" si="58"/>
        <v>0</v>
      </c>
      <c r="C3724" s="38" t="s">
        <v>22985</v>
      </c>
      <c r="D3724" s="38" t="s">
        <v>22973</v>
      </c>
      <c r="E3724" s="36">
        <v>2025</v>
      </c>
      <c r="F3724" s="36">
        <v>168</v>
      </c>
      <c r="G3724" s="40" t="s">
        <v>25</v>
      </c>
      <c r="H3724" s="43">
        <v>743.6</v>
      </c>
      <c r="I3724" s="40" t="s">
        <v>37</v>
      </c>
      <c r="J3724" s="40" t="s">
        <v>22664</v>
      </c>
      <c r="K3724" s="40" t="s">
        <v>22986</v>
      </c>
      <c r="L3724" s="40" t="s">
        <v>22987</v>
      </c>
      <c r="M3724" s="40" t="s">
        <v>30</v>
      </c>
      <c r="N3724" s="46" t="s">
        <v>22988</v>
      </c>
      <c r="O3724" s="49" t="s">
        <v>22989</v>
      </c>
      <c r="P3724" s="51">
        <v>73409355</v>
      </c>
      <c r="Q3724" s="42" t="s">
        <v>22990</v>
      </c>
    </row>
    <row r="3725" spans="1:17" ht="37.5" customHeight="1" x14ac:dyDescent="0.15">
      <c r="A3725" s="36">
        <v>0</v>
      </c>
      <c r="B3725" s="31">
        <f t="shared" si="58"/>
        <v>0</v>
      </c>
      <c r="C3725" s="38" t="s">
        <v>22991</v>
      </c>
      <c r="D3725" s="38" t="s">
        <v>22973</v>
      </c>
      <c r="E3725" s="36">
        <v>2025</v>
      </c>
      <c r="F3725" s="36">
        <v>288</v>
      </c>
      <c r="G3725" s="40" t="s">
        <v>25</v>
      </c>
      <c r="H3725" s="43">
        <v>1273.8</v>
      </c>
      <c r="I3725" s="40" t="s">
        <v>37</v>
      </c>
      <c r="J3725" s="40" t="s">
        <v>22664</v>
      </c>
      <c r="K3725" s="40" t="s">
        <v>22832</v>
      </c>
      <c r="L3725" s="40" t="s">
        <v>22833</v>
      </c>
      <c r="M3725" s="40" t="s">
        <v>30</v>
      </c>
      <c r="N3725" s="46" t="s">
        <v>22992</v>
      </c>
      <c r="O3725" s="49" t="s">
        <v>22993</v>
      </c>
      <c r="P3725" s="51">
        <v>73418649</v>
      </c>
      <c r="Q3725" s="42" t="s">
        <v>22994</v>
      </c>
    </row>
    <row r="3726" spans="1:17" ht="37.5" customHeight="1" x14ac:dyDescent="0.15">
      <c r="A3726" s="36">
        <v>0</v>
      </c>
      <c r="B3726" s="31">
        <f t="shared" si="58"/>
        <v>0</v>
      </c>
      <c r="C3726" s="38" t="s">
        <v>22995</v>
      </c>
      <c r="D3726" s="38" t="s">
        <v>22973</v>
      </c>
      <c r="E3726" s="36">
        <v>2024</v>
      </c>
      <c r="F3726" s="36">
        <v>328</v>
      </c>
      <c r="G3726" s="40" t="s">
        <v>25</v>
      </c>
      <c r="H3726" s="43">
        <v>1571.9</v>
      </c>
      <c r="I3726" s="40" t="s">
        <v>22996</v>
      </c>
      <c r="J3726" s="40" t="s">
        <v>22664</v>
      </c>
      <c r="K3726" s="40" t="s">
        <v>22997</v>
      </c>
      <c r="L3726" s="40" t="s">
        <v>22998</v>
      </c>
      <c r="M3726" s="40" t="s">
        <v>30</v>
      </c>
      <c r="N3726" s="46" t="s">
        <v>22999</v>
      </c>
      <c r="O3726" s="49" t="s">
        <v>23000</v>
      </c>
      <c r="P3726" s="51">
        <v>73375111</v>
      </c>
      <c r="Q3726" s="42" t="s">
        <v>23001</v>
      </c>
    </row>
    <row r="3727" spans="1:17" ht="37.5" customHeight="1" x14ac:dyDescent="0.15">
      <c r="A3727" s="36">
        <v>0</v>
      </c>
      <c r="B3727" s="31">
        <f t="shared" si="58"/>
        <v>0</v>
      </c>
      <c r="C3727" s="38" t="s">
        <v>23002</v>
      </c>
      <c r="D3727" s="38" t="s">
        <v>22973</v>
      </c>
      <c r="E3727" s="36">
        <v>2025</v>
      </c>
      <c r="F3727" s="36">
        <v>308</v>
      </c>
      <c r="G3727" s="40" t="s">
        <v>25</v>
      </c>
      <c r="H3727" s="43">
        <v>1436.6</v>
      </c>
      <c r="I3727" s="40" t="s">
        <v>37</v>
      </c>
      <c r="J3727" s="40" t="s">
        <v>22664</v>
      </c>
      <c r="K3727" s="40" t="s">
        <v>23003</v>
      </c>
      <c r="L3727" s="40" t="s">
        <v>23004</v>
      </c>
      <c r="M3727" s="40" t="s">
        <v>30</v>
      </c>
      <c r="N3727" s="46" t="s">
        <v>23005</v>
      </c>
      <c r="O3727" s="49" t="s">
        <v>23006</v>
      </c>
      <c r="P3727" s="51">
        <v>73443741</v>
      </c>
      <c r="Q3727" s="42" t="s">
        <v>23007</v>
      </c>
    </row>
    <row r="3728" spans="1:17" ht="37.5" customHeight="1" x14ac:dyDescent="0.15">
      <c r="A3728" s="36">
        <v>0</v>
      </c>
      <c r="B3728" s="31">
        <f t="shared" si="58"/>
        <v>0</v>
      </c>
      <c r="C3728" s="38" t="s">
        <v>23008</v>
      </c>
      <c r="D3728" s="38" t="s">
        <v>22973</v>
      </c>
      <c r="E3728" s="36">
        <v>2025</v>
      </c>
      <c r="F3728" s="36">
        <v>288</v>
      </c>
      <c r="G3728" s="40" t="s">
        <v>25</v>
      </c>
      <c r="H3728" s="43">
        <v>1695.1</v>
      </c>
      <c r="I3728" s="40" t="s">
        <v>37</v>
      </c>
      <c r="J3728" s="40" t="s">
        <v>22664</v>
      </c>
      <c r="K3728" s="40" t="s">
        <v>23009</v>
      </c>
      <c r="L3728" s="40" t="s">
        <v>23010</v>
      </c>
      <c r="M3728" s="40" t="s">
        <v>30</v>
      </c>
      <c r="N3728" s="46" t="s">
        <v>23011</v>
      </c>
      <c r="O3728" s="49" t="s">
        <v>23012</v>
      </c>
      <c r="P3728" s="51">
        <v>73443742</v>
      </c>
      <c r="Q3728" s="42" t="s">
        <v>23013</v>
      </c>
    </row>
    <row r="3729" spans="1:17" ht="37.5" customHeight="1" x14ac:dyDescent="0.15">
      <c r="A3729" s="36">
        <v>0</v>
      </c>
      <c r="B3729" s="31">
        <f t="shared" si="58"/>
        <v>0</v>
      </c>
      <c r="C3729" s="38" t="s">
        <v>23014</v>
      </c>
      <c r="D3729" s="38" t="s">
        <v>22973</v>
      </c>
      <c r="E3729" s="36">
        <v>2025</v>
      </c>
      <c r="F3729" s="36">
        <v>212</v>
      </c>
      <c r="G3729" s="40" t="s">
        <v>25</v>
      </c>
      <c r="H3729" s="43">
        <v>938.3</v>
      </c>
      <c r="I3729" s="40" t="s">
        <v>37</v>
      </c>
      <c r="J3729" s="40" t="s">
        <v>22664</v>
      </c>
      <c r="K3729" s="40" t="s">
        <v>23015</v>
      </c>
      <c r="L3729" s="40" t="s">
        <v>22833</v>
      </c>
      <c r="M3729" s="40" t="s">
        <v>30</v>
      </c>
      <c r="N3729" s="46" t="s">
        <v>23016</v>
      </c>
      <c r="O3729" s="49" t="s">
        <v>23017</v>
      </c>
      <c r="P3729" s="51">
        <v>73443743</v>
      </c>
      <c r="Q3729" s="42" t="s">
        <v>23018</v>
      </c>
    </row>
    <row r="3730" spans="1:17" ht="37.5" customHeight="1" x14ac:dyDescent="0.15">
      <c r="A3730" s="36">
        <v>0</v>
      </c>
      <c r="B3730" s="31">
        <f t="shared" si="58"/>
        <v>0</v>
      </c>
      <c r="C3730" s="38" t="s">
        <v>23019</v>
      </c>
      <c r="D3730" s="38" t="s">
        <v>22973</v>
      </c>
      <c r="E3730" s="36">
        <v>2025</v>
      </c>
      <c r="F3730" s="36">
        <v>188</v>
      </c>
      <c r="G3730" s="40" t="s">
        <v>25</v>
      </c>
      <c r="H3730" s="43">
        <v>849.2</v>
      </c>
      <c r="I3730" s="40" t="s">
        <v>37</v>
      </c>
      <c r="J3730" s="40" t="s">
        <v>22664</v>
      </c>
      <c r="K3730" s="40" t="s">
        <v>23020</v>
      </c>
      <c r="L3730" s="40" t="s">
        <v>23021</v>
      </c>
      <c r="M3730" s="40" t="s">
        <v>30</v>
      </c>
      <c r="N3730" s="46" t="s">
        <v>23022</v>
      </c>
      <c r="O3730" s="49" t="s">
        <v>23023</v>
      </c>
      <c r="P3730" s="51">
        <v>73443744</v>
      </c>
      <c r="Q3730" s="42" t="s">
        <v>23024</v>
      </c>
    </row>
    <row r="3731" spans="1:17" ht="37.5" customHeight="1" x14ac:dyDescent="0.15">
      <c r="A3731" s="36">
        <v>0</v>
      </c>
      <c r="B3731" s="31">
        <f t="shared" si="58"/>
        <v>0</v>
      </c>
      <c r="C3731" s="38" t="s">
        <v>23025</v>
      </c>
      <c r="D3731" s="38" t="s">
        <v>22973</v>
      </c>
      <c r="E3731" s="36">
        <v>2025</v>
      </c>
      <c r="F3731" s="36">
        <v>244</v>
      </c>
      <c r="G3731" s="40" t="s">
        <v>25</v>
      </c>
      <c r="H3731" s="43">
        <v>1079.0999999999999</v>
      </c>
      <c r="I3731" s="40" t="s">
        <v>37</v>
      </c>
      <c r="J3731" s="40" t="s">
        <v>22664</v>
      </c>
      <c r="K3731" s="40" t="s">
        <v>23026</v>
      </c>
      <c r="L3731" s="40" t="s">
        <v>23027</v>
      </c>
      <c r="M3731" s="40" t="s">
        <v>30</v>
      </c>
      <c r="N3731" s="46" t="s">
        <v>23028</v>
      </c>
      <c r="O3731" s="49" t="s">
        <v>23029</v>
      </c>
      <c r="P3731" s="51">
        <v>73443747</v>
      </c>
      <c r="Q3731" s="42" t="s">
        <v>23030</v>
      </c>
    </row>
    <row r="3732" spans="1:17" ht="37.5" customHeight="1" x14ac:dyDescent="0.15">
      <c r="A3732" s="36">
        <v>0</v>
      </c>
      <c r="B3732" s="31">
        <f t="shared" si="58"/>
        <v>0</v>
      </c>
      <c r="C3732" s="38" t="s">
        <v>23031</v>
      </c>
      <c r="D3732" s="38" t="s">
        <v>22973</v>
      </c>
      <c r="E3732" s="36">
        <v>2025</v>
      </c>
      <c r="F3732" s="36">
        <v>160</v>
      </c>
      <c r="G3732" s="40" t="s">
        <v>25</v>
      </c>
      <c r="H3732" s="43">
        <v>707.3</v>
      </c>
      <c r="I3732" s="40" t="s">
        <v>37</v>
      </c>
      <c r="J3732" s="40" t="s">
        <v>22664</v>
      </c>
      <c r="K3732" s="40" t="s">
        <v>23026</v>
      </c>
      <c r="L3732" s="40" t="s">
        <v>23027</v>
      </c>
      <c r="M3732" s="40" t="s">
        <v>30</v>
      </c>
      <c r="N3732" s="46" t="s">
        <v>23032</v>
      </c>
      <c r="O3732" s="49" t="s">
        <v>23033</v>
      </c>
      <c r="P3732" s="51">
        <v>73443745</v>
      </c>
      <c r="Q3732" s="42" t="s">
        <v>23034</v>
      </c>
    </row>
    <row r="3733" spans="1:17" ht="37.5" customHeight="1" x14ac:dyDescent="0.15">
      <c r="A3733" s="36">
        <v>0</v>
      </c>
      <c r="B3733" s="31">
        <f t="shared" si="58"/>
        <v>0</v>
      </c>
      <c r="C3733" s="38" t="s">
        <v>23035</v>
      </c>
      <c r="D3733" s="38" t="s">
        <v>22973</v>
      </c>
      <c r="E3733" s="36">
        <v>2024</v>
      </c>
      <c r="F3733" s="36">
        <v>116</v>
      </c>
      <c r="G3733" s="40" t="s">
        <v>36</v>
      </c>
      <c r="H3733" s="43">
        <v>513.70000000000005</v>
      </c>
      <c r="I3733" s="40" t="s">
        <v>37</v>
      </c>
      <c r="J3733" s="40" t="s">
        <v>22664</v>
      </c>
      <c r="K3733" s="40" t="s">
        <v>23036</v>
      </c>
      <c r="L3733" s="40" t="s">
        <v>23027</v>
      </c>
      <c r="M3733" s="40" t="s">
        <v>30</v>
      </c>
      <c r="N3733" s="46" t="s">
        <v>23037</v>
      </c>
      <c r="O3733" s="49" t="s">
        <v>23038</v>
      </c>
      <c r="P3733" s="51">
        <v>73375028</v>
      </c>
      <c r="Q3733" s="42" t="s">
        <v>23039</v>
      </c>
    </row>
    <row r="3734" spans="1:17" ht="37.5" customHeight="1" x14ac:dyDescent="0.15">
      <c r="A3734" s="36">
        <v>0</v>
      </c>
      <c r="B3734" s="31">
        <f t="shared" si="58"/>
        <v>0</v>
      </c>
      <c r="C3734" s="38" t="s">
        <v>23040</v>
      </c>
      <c r="D3734" s="38" t="s">
        <v>23041</v>
      </c>
      <c r="E3734" s="36">
        <v>2024</v>
      </c>
      <c r="F3734" s="36">
        <v>472</v>
      </c>
      <c r="G3734" s="40" t="s">
        <v>25</v>
      </c>
      <c r="H3734" s="43">
        <v>986.7</v>
      </c>
      <c r="I3734" s="40" t="s">
        <v>23042</v>
      </c>
      <c r="J3734" s="40" t="s">
        <v>22664</v>
      </c>
      <c r="K3734" s="40" t="s">
        <v>23043</v>
      </c>
      <c r="L3734" s="40" t="s">
        <v>23044</v>
      </c>
      <c r="M3734" s="40" t="s">
        <v>30</v>
      </c>
      <c r="N3734" s="46" t="s">
        <v>23045</v>
      </c>
      <c r="O3734" s="49" t="s">
        <v>23046</v>
      </c>
      <c r="P3734" s="51">
        <v>73389644</v>
      </c>
      <c r="Q3734" s="42" t="s">
        <v>23047</v>
      </c>
    </row>
    <row r="3735" spans="1:17" ht="37.5" customHeight="1" x14ac:dyDescent="0.15">
      <c r="A3735" s="36">
        <v>0</v>
      </c>
      <c r="B3735" s="31">
        <f t="shared" si="58"/>
        <v>0</v>
      </c>
      <c r="C3735" s="38" t="s">
        <v>23048</v>
      </c>
      <c r="D3735" s="38" t="s">
        <v>23049</v>
      </c>
      <c r="E3735" s="36">
        <v>2025</v>
      </c>
      <c r="F3735" s="36">
        <v>160</v>
      </c>
      <c r="G3735" s="40" t="s">
        <v>25</v>
      </c>
      <c r="H3735" s="43">
        <v>1243</v>
      </c>
      <c r="I3735" s="40" t="s">
        <v>37</v>
      </c>
      <c r="J3735" s="40" t="s">
        <v>22664</v>
      </c>
      <c r="K3735" s="40" t="s">
        <v>23050</v>
      </c>
      <c r="L3735" s="40" t="s">
        <v>23051</v>
      </c>
      <c r="M3735" s="40" t="s">
        <v>30</v>
      </c>
      <c r="N3735" s="46" t="s">
        <v>23052</v>
      </c>
      <c r="O3735" s="49" t="s">
        <v>23053</v>
      </c>
      <c r="P3735" s="51">
        <v>73419160</v>
      </c>
      <c r="Q3735" s="42" t="s">
        <v>23054</v>
      </c>
    </row>
    <row r="3736" spans="1:17" ht="37.5" customHeight="1" x14ac:dyDescent="0.15">
      <c r="A3736" s="36">
        <v>0</v>
      </c>
      <c r="B3736" s="31">
        <f t="shared" si="58"/>
        <v>0</v>
      </c>
      <c r="C3736" s="38" t="s">
        <v>23055</v>
      </c>
      <c r="D3736" s="38" t="s">
        <v>23056</v>
      </c>
      <c r="E3736" s="36">
        <v>2025</v>
      </c>
      <c r="F3736" s="36">
        <v>76</v>
      </c>
      <c r="G3736" s="40" t="s">
        <v>36</v>
      </c>
      <c r="H3736" s="43">
        <v>962.5</v>
      </c>
      <c r="I3736" s="40" t="s">
        <v>37</v>
      </c>
      <c r="J3736" s="40" t="s">
        <v>22664</v>
      </c>
      <c r="K3736" s="40" t="s">
        <v>23057</v>
      </c>
      <c r="L3736" s="40" t="s">
        <v>23058</v>
      </c>
      <c r="M3736" s="40" t="s">
        <v>30</v>
      </c>
      <c r="N3736" s="46" t="s">
        <v>23059</v>
      </c>
      <c r="O3736" s="49" t="s">
        <v>23060</v>
      </c>
      <c r="P3736" s="51">
        <v>73446652</v>
      </c>
      <c r="Q3736" s="42" t="s">
        <v>23061</v>
      </c>
    </row>
    <row r="3737" spans="1:17" ht="37.5" customHeight="1" x14ac:dyDescent="0.15">
      <c r="A3737" s="36">
        <v>0</v>
      </c>
      <c r="B3737" s="31">
        <f t="shared" si="58"/>
        <v>0</v>
      </c>
      <c r="C3737" s="38" t="s">
        <v>23062</v>
      </c>
      <c r="D3737" s="38" t="s">
        <v>23063</v>
      </c>
      <c r="E3737" s="36">
        <v>2025</v>
      </c>
      <c r="F3737" s="36">
        <v>280</v>
      </c>
      <c r="G3737" s="40" t="s">
        <v>25</v>
      </c>
      <c r="H3737" s="43">
        <v>1523.5</v>
      </c>
      <c r="I3737" s="40" t="s">
        <v>37</v>
      </c>
      <c r="J3737" s="40" t="s">
        <v>22664</v>
      </c>
      <c r="K3737" s="40" t="s">
        <v>23064</v>
      </c>
      <c r="L3737" s="40" t="s">
        <v>23065</v>
      </c>
      <c r="M3737" s="40" t="s">
        <v>30</v>
      </c>
      <c r="N3737" s="46" t="s">
        <v>23066</v>
      </c>
      <c r="O3737" s="49" t="s">
        <v>23067</v>
      </c>
      <c r="P3737" s="51">
        <v>73443763</v>
      </c>
      <c r="Q3737" s="42" t="s">
        <v>23068</v>
      </c>
    </row>
    <row r="3738" spans="1:17" ht="37.5" customHeight="1" x14ac:dyDescent="0.15">
      <c r="A3738" s="36">
        <v>0</v>
      </c>
      <c r="B3738" s="31">
        <f t="shared" si="58"/>
        <v>0</v>
      </c>
      <c r="C3738" s="38" t="s">
        <v>23069</v>
      </c>
      <c r="D3738" s="38" t="s">
        <v>23070</v>
      </c>
      <c r="E3738" s="36">
        <v>2025</v>
      </c>
      <c r="F3738" s="36">
        <v>220</v>
      </c>
      <c r="G3738" s="40" t="s">
        <v>25</v>
      </c>
      <c r="H3738" s="43">
        <v>973.5</v>
      </c>
      <c r="I3738" s="40" t="s">
        <v>23071</v>
      </c>
      <c r="J3738" s="40" t="s">
        <v>22664</v>
      </c>
      <c r="K3738" s="40" t="s">
        <v>23072</v>
      </c>
      <c r="L3738" s="40" t="s">
        <v>23073</v>
      </c>
      <c r="M3738" s="40" t="s">
        <v>30</v>
      </c>
      <c r="N3738" s="46" t="s">
        <v>23074</v>
      </c>
      <c r="O3738" s="49" t="s">
        <v>23075</v>
      </c>
      <c r="P3738" s="51">
        <v>73443765</v>
      </c>
      <c r="Q3738" s="42" t="s">
        <v>23076</v>
      </c>
    </row>
    <row r="3739" spans="1:17" ht="37.5" customHeight="1" x14ac:dyDescent="0.15">
      <c r="A3739" s="36">
        <v>0</v>
      </c>
      <c r="B3739" s="31">
        <f t="shared" si="58"/>
        <v>0</v>
      </c>
      <c r="C3739" s="38" t="s">
        <v>23077</v>
      </c>
      <c r="D3739" s="38" t="s">
        <v>23070</v>
      </c>
      <c r="E3739" s="36">
        <v>2025</v>
      </c>
      <c r="F3739" s="36">
        <v>336</v>
      </c>
      <c r="G3739" s="40" t="s">
        <v>25</v>
      </c>
      <c r="H3739" s="43">
        <v>1382.7</v>
      </c>
      <c r="I3739" s="40" t="s">
        <v>37</v>
      </c>
      <c r="J3739" s="40" t="s">
        <v>22664</v>
      </c>
      <c r="K3739" s="40" t="s">
        <v>23078</v>
      </c>
      <c r="L3739" s="40" t="s">
        <v>23079</v>
      </c>
      <c r="M3739" s="40" t="s">
        <v>30</v>
      </c>
      <c r="N3739" s="46" t="s">
        <v>23080</v>
      </c>
      <c r="O3739" s="49" t="s">
        <v>23081</v>
      </c>
      <c r="P3739" s="51">
        <v>73443767</v>
      </c>
      <c r="Q3739" s="42" t="s">
        <v>23068</v>
      </c>
    </row>
    <row r="3740" spans="1:17" ht="37.5" customHeight="1" x14ac:dyDescent="0.15">
      <c r="A3740" s="36">
        <v>0</v>
      </c>
      <c r="B3740" s="31">
        <f t="shared" si="58"/>
        <v>0</v>
      </c>
      <c r="C3740" s="38" t="s">
        <v>23082</v>
      </c>
      <c r="D3740" s="38" t="s">
        <v>23083</v>
      </c>
      <c r="E3740" s="36">
        <v>2025</v>
      </c>
      <c r="F3740" s="36">
        <v>152</v>
      </c>
      <c r="G3740" s="40" t="s">
        <v>25</v>
      </c>
      <c r="H3740" s="43">
        <v>1317.8</v>
      </c>
      <c r="I3740" s="40" t="s">
        <v>37</v>
      </c>
      <c r="J3740" s="40" t="s">
        <v>22664</v>
      </c>
      <c r="K3740" s="40" t="s">
        <v>23084</v>
      </c>
      <c r="L3740" s="40" t="s">
        <v>23085</v>
      </c>
      <c r="M3740" s="40" t="s">
        <v>30</v>
      </c>
      <c r="N3740" s="46" t="s">
        <v>23086</v>
      </c>
      <c r="O3740" s="49" t="s">
        <v>23087</v>
      </c>
      <c r="P3740" s="51">
        <v>73443771</v>
      </c>
      <c r="Q3740" s="42" t="s">
        <v>23088</v>
      </c>
    </row>
    <row r="3741" spans="1:17" ht="37.5" customHeight="1" x14ac:dyDescent="0.15">
      <c r="A3741" s="36">
        <v>0</v>
      </c>
      <c r="B3741" s="31">
        <f t="shared" si="58"/>
        <v>0</v>
      </c>
      <c r="C3741" s="38" t="s">
        <v>23089</v>
      </c>
      <c r="D3741" s="38" t="s">
        <v>1966</v>
      </c>
      <c r="E3741" s="36">
        <v>2025</v>
      </c>
      <c r="F3741" s="36">
        <v>112</v>
      </c>
      <c r="G3741" s="40" t="s">
        <v>36</v>
      </c>
      <c r="H3741" s="43">
        <v>902</v>
      </c>
      <c r="I3741" s="40" t="s">
        <v>23090</v>
      </c>
      <c r="J3741" s="40" t="s">
        <v>22664</v>
      </c>
      <c r="K3741" s="40" t="s">
        <v>23091</v>
      </c>
      <c r="L3741" s="40" t="s">
        <v>23092</v>
      </c>
      <c r="M3741" s="40" t="s">
        <v>30</v>
      </c>
      <c r="N3741" s="46" t="s">
        <v>23093</v>
      </c>
      <c r="O3741" s="49" t="s">
        <v>23094</v>
      </c>
      <c r="P3741" s="51">
        <v>73443773</v>
      </c>
      <c r="Q3741" s="42" t="s">
        <v>23095</v>
      </c>
    </row>
    <row r="3742" spans="1:17" ht="37.5" customHeight="1" x14ac:dyDescent="0.15">
      <c r="A3742" s="36">
        <v>0</v>
      </c>
      <c r="B3742" s="31">
        <f t="shared" si="58"/>
        <v>0</v>
      </c>
      <c r="C3742" s="38" t="s">
        <v>23096</v>
      </c>
      <c r="D3742" s="38" t="s">
        <v>23097</v>
      </c>
      <c r="E3742" s="36">
        <v>2024</v>
      </c>
      <c r="F3742" s="36">
        <v>184</v>
      </c>
      <c r="G3742" s="40" t="s">
        <v>25</v>
      </c>
      <c r="H3742" s="43">
        <v>895.4</v>
      </c>
      <c r="I3742" s="40" t="s">
        <v>37</v>
      </c>
      <c r="J3742" s="40" t="s">
        <v>22664</v>
      </c>
      <c r="K3742" s="40" t="s">
        <v>23098</v>
      </c>
      <c r="L3742" s="40" t="s">
        <v>23027</v>
      </c>
      <c r="M3742" s="40" t="s">
        <v>30</v>
      </c>
      <c r="N3742" s="46" t="s">
        <v>23099</v>
      </c>
      <c r="O3742" s="49" t="s">
        <v>23100</v>
      </c>
      <c r="P3742" s="51">
        <v>73361503</v>
      </c>
      <c r="Q3742" s="42" t="s">
        <v>23101</v>
      </c>
    </row>
    <row r="3743" spans="1:17" ht="37.5" customHeight="1" x14ac:dyDescent="0.15">
      <c r="A3743" s="36">
        <v>0</v>
      </c>
      <c r="B3743" s="31">
        <f t="shared" si="58"/>
        <v>0</v>
      </c>
      <c r="C3743" s="38" t="s">
        <v>23102</v>
      </c>
      <c r="D3743" s="38" t="s">
        <v>23103</v>
      </c>
      <c r="E3743" s="36">
        <v>2025</v>
      </c>
      <c r="F3743" s="36">
        <v>192</v>
      </c>
      <c r="G3743" s="40" t="s">
        <v>25</v>
      </c>
      <c r="H3743" s="43">
        <v>849.2</v>
      </c>
      <c r="I3743" s="40" t="s">
        <v>23104</v>
      </c>
      <c r="J3743" s="40" t="s">
        <v>22664</v>
      </c>
      <c r="K3743" s="40" t="s">
        <v>23105</v>
      </c>
      <c r="L3743" s="40" t="s">
        <v>23106</v>
      </c>
      <c r="M3743" s="40" t="s">
        <v>30</v>
      </c>
      <c r="N3743" s="46" t="s">
        <v>23107</v>
      </c>
      <c r="O3743" s="49" t="s">
        <v>23108</v>
      </c>
      <c r="P3743" s="51">
        <v>73443777</v>
      </c>
      <c r="Q3743" s="42" t="s">
        <v>23109</v>
      </c>
    </row>
    <row r="3744" spans="1:17" ht="37.5" customHeight="1" x14ac:dyDescent="0.15">
      <c r="A3744" s="36">
        <v>0</v>
      </c>
      <c r="B3744" s="31">
        <f t="shared" si="58"/>
        <v>0</v>
      </c>
      <c r="C3744" s="38" t="s">
        <v>23110</v>
      </c>
      <c r="D3744" s="38" t="s">
        <v>23111</v>
      </c>
      <c r="E3744" s="36">
        <v>2025</v>
      </c>
      <c r="F3744" s="36">
        <v>112</v>
      </c>
      <c r="G3744" s="40" t="s">
        <v>36</v>
      </c>
      <c r="H3744" s="43">
        <v>539</v>
      </c>
      <c r="I3744" s="40" t="s">
        <v>23112</v>
      </c>
      <c r="J3744" s="40" t="s">
        <v>22664</v>
      </c>
      <c r="K3744" s="40" t="s">
        <v>23113</v>
      </c>
      <c r="L3744" s="40" t="s">
        <v>23114</v>
      </c>
      <c r="M3744" s="40" t="s">
        <v>30</v>
      </c>
      <c r="N3744" s="46" t="s">
        <v>23115</v>
      </c>
      <c r="O3744" s="49" t="s">
        <v>23116</v>
      </c>
      <c r="P3744" s="51">
        <v>73443778</v>
      </c>
      <c r="Q3744" s="42" t="s">
        <v>23117</v>
      </c>
    </row>
    <row r="3745" spans="1:17" ht="37.5" customHeight="1" x14ac:dyDescent="0.15">
      <c r="A3745" s="36">
        <v>0</v>
      </c>
      <c r="B3745" s="31">
        <f t="shared" si="58"/>
        <v>0</v>
      </c>
      <c r="C3745" s="38" t="s">
        <v>23118</v>
      </c>
      <c r="D3745" s="38" t="s">
        <v>22850</v>
      </c>
      <c r="E3745" s="36">
        <v>2025</v>
      </c>
      <c r="F3745" s="36">
        <v>164</v>
      </c>
      <c r="G3745" s="40" t="s">
        <v>25</v>
      </c>
      <c r="H3745" s="43">
        <v>785.4</v>
      </c>
      <c r="I3745" s="40" t="s">
        <v>37</v>
      </c>
      <c r="J3745" s="40" t="s">
        <v>22664</v>
      </c>
      <c r="K3745" s="40" t="s">
        <v>23119</v>
      </c>
      <c r="L3745" s="40" t="s">
        <v>23120</v>
      </c>
      <c r="M3745" s="40" t="s">
        <v>30</v>
      </c>
      <c r="N3745" s="46" t="s">
        <v>23121</v>
      </c>
      <c r="O3745" s="49" t="s">
        <v>23122</v>
      </c>
      <c r="P3745" s="51">
        <v>73443783</v>
      </c>
      <c r="Q3745" s="42" t="s">
        <v>23123</v>
      </c>
    </row>
    <row r="3746" spans="1:17" ht="37.5" customHeight="1" x14ac:dyDescent="0.15">
      <c r="A3746" s="36">
        <v>0</v>
      </c>
      <c r="B3746" s="31">
        <f t="shared" si="58"/>
        <v>0</v>
      </c>
      <c r="C3746" s="38" t="s">
        <v>23124</v>
      </c>
      <c r="D3746" s="38" t="s">
        <v>22753</v>
      </c>
      <c r="E3746" s="36">
        <v>2025</v>
      </c>
      <c r="F3746" s="36">
        <v>456</v>
      </c>
      <c r="G3746" s="40" t="s">
        <v>25</v>
      </c>
      <c r="H3746" s="43">
        <v>2635.6</v>
      </c>
      <c r="I3746" s="40" t="s">
        <v>23125</v>
      </c>
      <c r="J3746" s="40" t="s">
        <v>22664</v>
      </c>
      <c r="K3746" s="40" t="s">
        <v>23126</v>
      </c>
      <c r="L3746" s="40" t="s">
        <v>23127</v>
      </c>
      <c r="M3746" s="40" t="s">
        <v>30</v>
      </c>
      <c r="N3746" s="46" t="s">
        <v>23128</v>
      </c>
      <c r="O3746" s="49" t="s">
        <v>23129</v>
      </c>
      <c r="P3746" s="51">
        <v>73443785</v>
      </c>
      <c r="Q3746" s="42" t="s">
        <v>23130</v>
      </c>
    </row>
    <row r="3747" spans="1:17" ht="37.5" customHeight="1" x14ac:dyDescent="0.15">
      <c r="A3747" s="36">
        <v>0</v>
      </c>
      <c r="B3747" s="31">
        <f t="shared" si="58"/>
        <v>0</v>
      </c>
      <c r="C3747" s="38" t="s">
        <v>23131</v>
      </c>
      <c r="D3747" s="38" t="s">
        <v>23132</v>
      </c>
      <c r="E3747" s="36">
        <v>2025</v>
      </c>
      <c r="F3747" s="36">
        <v>160</v>
      </c>
      <c r="G3747" s="40" t="s">
        <v>25</v>
      </c>
      <c r="H3747" s="43">
        <v>707.3</v>
      </c>
      <c r="I3747" s="40" t="s">
        <v>37</v>
      </c>
      <c r="J3747" s="40" t="s">
        <v>22664</v>
      </c>
      <c r="K3747" s="40" t="s">
        <v>23133</v>
      </c>
      <c r="L3747" s="40" t="s">
        <v>23134</v>
      </c>
      <c r="M3747" s="40" t="s">
        <v>30</v>
      </c>
      <c r="N3747" s="46" t="s">
        <v>23135</v>
      </c>
      <c r="O3747" s="49" t="s">
        <v>23136</v>
      </c>
      <c r="P3747" s="51">
        <v>73443793</v>
      </c>
      <c r="Q3747" s="42" t="s">
        <v>23137</v>
      </c>
    </row>
    <row r="3748" spans="1:17" ht="37.5" customHeight="1" x14ac:dyDescent="0.15">
      <c r="A3748" s="36">
        <v>0</v>
      </c>
      <c r="B3748" s="31">
        <f t="shared" si="58"/>
        <v>0</v>
      </c>
      <c r="C3748" s="38" t="s">
        <v>23138</v>
      </c>
      <c r="D3748" s="38" t="s">
        <v>23139</v>
      </c>
      <c r="E3748" s="36">
        <v>2025</v>
      </c>
      <c r="F3748" s="36">
        <v>416</v>
      </c>
      <c r="G3748" s="40" t="s">
        <v>25</v>
      </c>
      <c r="H3748" s="43">
        <v>1848</v>
      </c>
      <c r="I3748" s="40" t="s">
        <v>23140</v>
      </c>
      <c r="J3748" s="40" t="s">
        <v>22664</v>
      </c>
      <c r="K3748" s="40" t="s">
        <v>23141</v>
      </c>
      <c r="L3748" s="40" t="s">
        <v>23142</v>
      </c>
      <c r="M3748" s="40" t="s">
        <v>30</v>
      </c>
      <c r="N3748" s="46" t="s">
        <v>23143</v>
      </c>
      <c r="O3748" s="49" t="s">
        <v>23144</v>
      </c>
      <c r="P3748" s="51">
        <v>73443797</v>
      </c>
      <c r="Q3748" s="42" t="s">
        <v>23145</v>
      </c>
    </row>
    <row r="3749" spans="1:17" ht="37.5" customHeight="1" x14ac:dyDescent="0.15">
      <c r="A3749" s="36">
        <v>0</v>
      </c>
      <c r="B3749" s="31">
        <f t="shared" si="58"/>
        <v>0</v>
      </c>
      <c r="C3749" s="38" t="s">
        <v>23146</v>
      </c>
      <c r="D3749" s="38" t="s">
        <v>22768</v>
      </c>
      <c r="E3749" s="36">
        <v>2025</v>
      </c>
      <c r="F3749" s="36">
        <v>188</v>
      </c>
      <c r="G3749" s="40" t="s">
        <v>36</v>
      </c>
      <c r="H3749" s="43">
        <v>1078</v>
      </c>
      <c r="I3749" s="40" t="s">
        <v>23147</v>
      </c>
      <c r="J3749" s="40" t="s">
        <v>22664</v>
      </c>
      <c r="K3749" s="40" t="s">
        <v>23148</v>
      </c>
      <c r="L3749" s="40" t="s">
        <v>23149</v>
      </c>
      <c r="M3749" s="40" t="s">
        <v>30</v>
      </c>
      <c r="N3749" s="46" t="s">
        <v>23150</v>
      </c>
      <c r="O3749" s="49" t="s">
        <v>23151</v>
      </c>
      <c r="P3749" s="51">
        <v>73443799</v>
      </c>
      <c r="Q3749" s="42" t="s">
        <v>23152</v>
      </c>
    </row>
    <row r="3750" spans="1:17" ht="37.5" customHeight="1" x14ac:dyDescent="0.15">
      <c r="A3750" s="36">
        <v>0</v>
      </c>
      <c r="B3750" s="31">
        <f t="shared" si="58"/>
        <v>0</v>
      </c>
      <c r="C3750" s="38" t="s">
        <v>23153</v>
      </c>
      <c r="D3750" s="38" t="s">
        <v>22903</v>
      </c>
      <c r="E3750" s="36">
        <v>2025</v>
      </c>
      <c r="F3750" s="36">
        <v>332</v>
      </c>
      <c r="G3750" s="40" t="s">
        <v>25</v>
      </c>
      <c r="H3750" s="43">
        <v>1589.5</v>
      </c>
      <c r="I3750" s="40" t="s">
        <v>23154</v>
      </c>
      <c r="J3750" s="40" t="s">
        <v>22664</v>
      </c>
      <c r="K3750" s="40" t="s">
        <v>23155</v>
      </c>
      <c r="L3750" s="40" t="s">
        <v>23156</v>
      </c>
      <c r="M3750" s="40" t="s">
        <v>30</v>
      </c>
      <c r="N3750" s="46" t="s">
        <v>23157</v>
      </c>
      <c r="O3750" s="49" t="s">
        <v>23158</v>
      </c>
      <c r="P3750" s="51">
        <v>73443808</v>
      </c>
      <c r="Q3750" s="42" t="s">
        <v>23159</v>
      </c>
    </row>
    <row r="3751" spans="1:17" ht="37.5" customHeight="1" x14ac:dyDescent="0.15">
      <c r="A3751" s="36">
        <v>0</v>
      </c>
      <c r="B3751" s="31">
        <f t="shared" si="58"/>
        <v>0</v>
      </c>
      <c r="C3751" s="38" t="s">
        <v>23160</v>
      </c>
      <c r="D3751" s="38" t="s">
        <v>23161</v>
      </c>
      <c r="E3751" s="36">
        <v>2025</v>
      </c>
      <c r="F3751" s="36">
        <v>244</v>
      </c>
      <c r="G3751" s="40" t="s">
        <v>25</v>
      </c>
      <c r="H3751" s="43">
        <v>1023</v>
      </c>
      <c r="I3751" s="40" t="s">
        <v>22996</v>
      </c>
      <c r="J3751" s="40" t="s">
        <v>22664</v>
      </c>
      <c r="K3751" s="40" t="s">
        <v>23162</v>
      </c>
      <c r="L3751" s="40" t="s">
        <v>23163</v>
      </c>
      <c r="M3751" s="40" t="s">
        <v>30</v>
      </c>
      <c r="N3751" s="46" t="s">
        <v>23164</v>
      </c>
      <c r="O3751" s="49" t="s">
        <v>23165</v>
      </c>
      <c r="P3751" s="51">
        <v>73443815</v>
      </c>
      <c r="Q3751" s="42" t="s">
        <v>23166</v>
      </c>
    </row>
    <row r="3752" spans="1:17" ht="37.5" customHeight="1" x14ac:dyDescent="0.15">
      <c r="A3752" s="36">
        <v>0</v>
      </c>
      <c r="B3752" s="31">
        <f t="shared" si="58"/>
        <v>0</v>
      </c>
      <c r="C3752" s="38" t="s">
        <v>23167</v>
      </c>
      <c r="D3752" s="38" t="s">
        <v>23168</v>
      </c>
      <c r="E3752" s="36">
        <v>2024</v>
      </c>
      <c r="F3752" s="36">
        <v>524</v>
      </c>
      <c r="G3752" s="40" t="s">
        <v>25</v>
      </c>
      <c r="H3752" s="43">
        <v>1727</v>
      </c>
      <c r="I3752" s="40" t="s">
        <v>1673</v>
      </c>
      <c r="J3752" s="40" t="s">
        <v>22664</v>
      </c>
      <c r="K3752" s="40" t="s">
        <v>23169</v>
      </c>
      <c r="L3752" s="40" t="s">
        <v>22738</v>
      </c>
      <c r="M3752" s="40" t="s">
        <v>30</v>
      </c>
      <c r="N3752" s="46" t="s">
        <v>23170</v>
      </c>
      <c r="O3752" s="49" t="s">
        <v>23171</v>
      </c>
      <c r="P3752" s="51">
        <v>73402355</v>
      </c>
      <c r="Q3752" s="42" t="s">
        <v>23172</v>
      </c>
    </row>
    <row r="3753" spans="1:17" ht="37.5" customHeight="1" x14ac:dyDescent="0.15">
      <c r="A3753" s="36">
        <v>0</v>
      </c>
      <c r="B3753" s="31">
        <f t="shared" si="58"/>
        <v>0</v>
      </c>
      <c r="C3753" s="38" t="s">
        <v>23173</v>
      </c>
      <c r="D3753" s="38" t="s">
        <v>23174</v>
      </c>
      <c r="E3753" s="36">
        <v>2025</v>
      </c>
      <c r="F3753" s="36">
        <v>324</v>
      </c>
      <c r="G3753" s="40" t="s">
        <v>25</v>
      </c>
      <c r="H3753" s="43">
        <v>1106.5999999999999</v>
      </c>
      <c r="I3753" s="40" t="s">
        <v>37</v>
      </c>
      <c r="J3753" s="40" t="s">
        <v>22664</v>
      </c>
      <c r="K3753" s="40" t="s">
        <v>23175</v>
      </c>
      <c r="L3753" s="40" t="s">
        <v>23176</v>
      </c>
      <c r="M3753" s="40" t="s">
        <v>30</v>
      </c>
      <c r="N3753" s="46" t="s">
        <v>23177</v>
      </c>
      <c r="O3753" s="49" t="s">
        <v>23178</v>
      </c>
      <c r="P3753" s="51">
        <v>73443818</v>
      </c>
      <c r="Q3753" s="42" t="s">
        <v>23179</v>
      </c>
    </row>
    <row r="3754" spans="1:17" ht="37.5" customHeight="1" x14ac:dyDescent="0.15">
      <c r="A3754" s="36">
        <v>0</v>
      </c>
      <c r="B3754" s="31">
        <f t="shared" si="58"/>
        <v>0</v>
      </c>
      <c r="C3754" s="38" t="s">
        <v>23180</v>
      </c>
      <c r="D3754" s="38" t="s">
        <v>22966</v>
      </c>
      <c r="E3754" s="36">
        <v>2024</v>
      </c>
      <c r="F3754" s="36">
        <v>404</v>
      </c>
      <c r="G3754" s="40" t="s">
        <v>25</v>
      </c>
      <c r="H3754" s="43">
        <v>1459.7</v>
      </c>
      <c r="I3754" s="40" t="s">
        <v>23181</v>
      </c>
      <c r="J3754" s="40" t="s">
        <v>22664</v>
      </c>
      <c r="K3754" s="40" t="s">
        <v>23182</v>
      </c>
      <c r="L3754" s="40" t="s">
        <v>23183</v>
      </c>
      <c r="M3754" s="40" t="s">
        <v>30</v>
      </c>
      <c r="N3754" s="46" t="s">
        <v>23184</v>
      </c>
      <c r="O3754" s="49" t="s">
        <v>23185</v>
      </c>
      <c r="P3754" s="51">
        <v>73392787</v>
      </c>
      <c r="Q3754" s="42" t="s">
        <v>23186</v>
      </c>
    </row>
    <row r="3755" spans="1:17" ht="37.5" customHeight="1" x14ac:dyDescent="0.15">
      <c r="A3755" s="36">
        <v>0</v>
      </c>
      <c r="B3755" s="31">
        <f t="shared" si="58"/>
        <v>0</v>
      </c>
      <c r="C3755" s="38" t="s">
        <v>23187</v>
      </c>
      <c r="D3755" s="38" t="s">
        <v>23188</v>
      </c>
      <c r="E3755" s="36">
        <v>2024</v>
      </c>
      <c r="F3755" s="36">
        <v>152</v>
      </c>
      <c r="G3755" s="40" t="s">
        <v>25</v>
      </c>
      <c r="H3755" s="43">
        <v>672.1</v>
      </c>
      <c r="I3755" s="40" t="s">
        <v>37</v>
      </c>
      <c r="J3755" s="40" t="s">
        <v>22664</v>
      </c>
      <c r="K3755" s="40" t="s">
        <v>23189</v>
      </c>
      <c r="L3755" s="40" t="s">
        <v>23190</v>
      </c>
      <c r="M3755" s="40" t="s">
        <v>30</v>
      </c>
      <c r="N3755" s="46" t="s">
        <v>23191</v>
      </c>
      <c r="O3755" s="49" t="s">
        <v>23192</v>
      </c>
      <c r="P3755" s="51">
        <v>73402194</v>
      </c>
      <c r="Q3755" s="42" t="s">
        <v>23193</v>
      </c>
    </row>
    <row r="3756" spans="1:17" ht="37.5" customHeight="1" x14ac:dyDescent="0.15">
      <c r="A3756" s="36">
        <v>0</v>
      </c>
      <c r="B3756" s="31">
        <f t="shared" si="58"/>
        <v>0</v>
      </c>
      <c r="C3756" s="38" t="s">
        <v>23194</v>
      </c>
      <c r="D3756" s="38" t="s">
        <v>23195</v>
      </c>
      <c r="E3756" s="36">
        <v>2025</v>
      </c>
      <c r="F3756" s="36">
        <v>200</v>
      </c>
      <c r="G3756" s="40" t="s">
        <v>25</v>
      </c>
      <c r="H3756" s="43">
        <v>1072.5</v>
      </c>
      <c r="I3756" s="40" t="s">
        <v>23196</v>
      </c>
      <c r="J3756" s="40" t="s">
        <v>22664</v>
      </c>
      <c r="K3756" s="40" t="s">
        <v>23197</v>
      </c>
      <c r="L3756" s="40" t="s">
        <v>23198</v>
      </c>
      <c r="M3756" s="40" t="s">
        <v>30</v>
      </c>
      <c r="N3756" s="46" t="s">
        <v>23199</v>
      </c>
      <c r="O3756" s="49" t="s">
        <v>23200</v>
      </c>
      <c r="P3756" s="51">
        <v>73443834</v>
      </c>
      <c r="Q3756" s="42" t="s">
        <v>23201</v>
      </c>
    </row>
    <row r="3757" spans="1:17" ht="37.5" customHeight="1" x14ac:dyDescent="0.15">
      <c r="A3757" s="36">
        <v>0</v>
      </c>
      <c r="B3757" s="31">
        <f t="shared" si="58"/>
        <v>0</v>
      </c>
      <c r="C3757" s="38" t="s">
        <v>23202</v>
      </c>
      <c r="D3757" s="38" t="s">
        <v>22781</v>
      </c>
      <c r="E3757" s="36">
        <v>2025</v>
      </c>
      <c r="F3757" s="36">
        <v>224</v>
      </c>
      <c r="G3757" s="40" t="s">
        <v>25</v>
      </c>
      <c r="H3757" s="43">
        <v>1383.8</v>
      </c>
      <c r="I3757" s="40" t="s">
        <v>23203</v>
      </c>
      <c r="J3757" s="40" t="s">
        <v>22664</v>
      </c>
      <c r="K3757" s="40" t="s">
        <v>23204</v>
      </c>
      <c r="L3757" s="40" t="s">
        <v>23205</v>
      </c>
      <c r="M3757" s="40" t="s">
        <v>30</v>
      </c>
      <c r="N3757" s="46" t="s">
        <v>23206</v>
      </c>
      <c r="O3757" s="49" t="s">
        <v>23207</v>
      </c>
      <c r="P3757" s="51">
        <v>73440651</v>
      </c>
      <c r="Q3757" s="42" t="s">
        <v>23208</v>
      </c>
    </row>
    <row r="3758" spans="1:17" ht="37.5" customHeight="1" x14ac:dyDescent="0.15">
      <c r="A3758" s="36">
        <v>0</v>
      </c>
      <c r="B3758" s="31">
        <f t="shared" si="58"/>
        <v>0</v>
      </c>
      <c r="C3758" s="38" t="s">
        <v>23209</v>
      </c>
      <c r="D3758" s="38" t="s">
        <v>22850</v>
      </c>
      <c r="E3758" s="36">
        <v>2025</v>
      </c>
      <c r="F3758" s="36">
        <v>92</v>
      </c>
      <c r="G3758" s="40" t="s">
        <v>36</v>
      </c>
      <c r="H3758" s="43">
        <v>940.5</v>
      </c>
      <c r="I3758" s="40" t="s">
        <v>37</v>
      </c>
      <c r="J3758" s="40" t="s">
        <v>22664</v>
      </c>
      <c r="K3758" s="40" t="s">
        <v>23210</v>
      </c>
      <c r="L3758" s="40" t="s">
        <v>23211</v>
      </c>
      <c r="M3758" s="40" t="s">
        <v>30</v>
      </c>
      <c r="N3758" s="46" t="s">
        <v>23212</v>
      </c>
      <c r="O3758" s="49" t="s">
        <v>23213</v>
      </c>
      <c r="P3758" s="51">
        <v>73443851</v>
      </c>
      <c r="Q3758" s="42" t="s">
        <v>23214</v>
      </c>
    </row>
    <row r="3759" spans="1:17" ht="37.5" customHeight="1" x14ac:dyDescent="0.15">
      <c r="A3759" s="36">
        <v>0</v>
      </c>
      <c r="B3759" s="31">
        <f t="shared" si="58"/>
        <v>0</v>
      </c>
      <c r="C3759" s="38" t="s">
        <v>23215</v>
      </c>
      <c r="D3759" s="38" t="s">
        <v>23216</v>
      </c>
      <c r="E3759" s="36">
        <v>2023</v>
      </c>
      <c r="F3759" s="36">
        <v>196</v>
      </c>
      <c r="G3759" s="40" t="s">
        <v>25</v>
      </c>
      <c r="H3759" s="43">
        <v>1497.1</v>
      </c>
      <c r="I3759" s="40" t="s">
        <v>23071</v>
      </c>
      <c r="J3759" s="40" t="s">
        <v>22664</v>
      </c>
      <c r="K3759" s="40" t="s">
        <v>23217</v>
      </c>
      <c r="L3759" s="40" t="s">
        <v>23218</v>
      </c>
      <c r="M3759" s="40" t="s">
        <v>30</v>
      </c>
      <c r="N3759" s="47" t="s">
        <v>37</v>
      </c>
      <c r="O3759" s="49" t="s">
        <v>23219</v>
      </c>
      <c r="P3759" s="51">
        <v>73302274</v>
      </c>
      <c r="Q3759" s="42" t="s">
        <v>23220</v>
      </c>
    </row>
    <row r="3760" spans="1:17" ht="37.5" customHeight="1" x14ac:dyDescent="0.15">
      <c r="A3760" s="36">
        <v>0</v>
      </c>
      <c r="B3760" s="31">
        <f t="shared" si="58"/>
        <v>0</v>
      </c>
      <c r="C3760" s="38" t="s">
        <v>23221</v>
      </c>
      <c r="D3760" s="38" t="s">
        <v>23222</v>
      </c>
      <c r="E3760" s="36">
        <v>2025</v>
      </c>
      <c r="F3760" s="36">
        <v>124</v>
      </c>
      <c r="G3760" s="40" t="s">
        <v>36</v>
      </c>
      <c r="H3760" s="43">
        <v>557.70000000000005</v>
      </c>
      <c r="I3760" s="40" t="s">
        <v>37</v>
      </c>
      <c r="J3760" s="40" t="s">
        <v>22664</v>
      </c>
      <c r="K3760" s="40" t="s">
        <v>23223</v>
      </c>
      <c r="L3760" s="40" t="s">
        <v>23224</v>
      </c>
      <c r="M3760" s="40" t="s">
        <v>30</v>
      </c>
      <c r="N3760" s="46" t="s">
        <v>23225</v>
      </c>
      <c r="O3760" s="49" t="s">
        <v>23226</v>
      </c>
      <c r="P3760" s="51">
        <v>73446430</v>
      </c>
      <c r="Q3760" s="42" t="s">
        <v>23227</v>
      </c>
    </row>
    <row r="3761" spans="1:17" ht="37.5" customHeight="1" x14ac:dyDescent="0.15">
      <c r="A3761" s="36">
        <v>0</v>
      </c>
      <c r="B3761" s="31">
        <f t="shared" si="58"/>
        <v>0</v>
      </c>
      <c r="C3761" s="38" t="s">
        <v>23228</v>
      </c>
      <c r="D3761" s="38" t="s">
        <v>23229</v>
      </c>
      <c r="E3761" s="36">
        <v>2025</v>
      </c>
      <c r="F3761" s="36">
        <v>136</v>
      </c>
      <c r="G3761" s="40" t="s">
        <v>36</v>
      </c>
      <c r="H3761" s="43">
        <v>1398.1</v>
      </c>
      <c r="I3761" s="40" t="s">
        <v>37</v>
      </c>
      <c r="J3761" s="40" t="s">
        <v>22664</v>
      </c>
      <c r="K3761" s="40" t="s">
        <v>23230</v>
      </c>
      <c r="L3761" s="40" t="s">
        <v>23231</v>
      </c>
      <c r="M3761" s="40" t="s">
        <v>30</v>
      </c>
      <c r="N3761" s="46" t="s">
        <v>23232</v>
      </c>
      <c r="O3761" s="49" t="s">
        <v>23233</v>
      </c>
      <c r="P3761" s="51">
        <v>73413154</v>
      </c>
      <c r="Q3761" s="42" t="s">
        <v>23234</v>
      </c>
    </row>
    <row r="3762" spans="1:17" ht="37.5" customHeight="1" x14ac:dyDescent="0.15">
      <c r="A3762" s="36">
        <v>0</v>
      </c>
      <c r="B3762" s="31">
        <f t="shared" si="58"/>
        <v>0</v>
      </c>
      <c r="C3762" s="38" t="s">
        <v>23235</v>
      </c>
      <c r="D3762" s="38" t="s">
        <v>1966</v>
      </c>
      <c r="E3762" s="36">
        <v>2025</v>
      </c>
      <c r="F3762" s="36">
        <v>116</v>
      </c>
      <c r="G3762" s="40" t="s">
        <v>36</v>
      </c>
      <c r="H3762" s="43">
        <v>777.7</v>
      </c>
      <c r="I3762" s="40" t="s">
        <v>23236</v>
      </c>
      <c r="J3762" s="40" t="s">
        <v>22664</v>
      </c>
      <c r="K3762" s="40" t="s">
        <v>23237</v>
      </c>
      <c r="L3762" s="40" t="s">
        <v>23238</v>
      </c>
      <c r="M3762" s="40" t="s">
        <v>30</v>
      </c>
      <c r="N3762" s="46" t="s">
        <v>23239</v>
      </c>
      <c r="O3762" s="49" t="s">
        <v>23240</v>
      </c>
      <c r="P3762" s="51">
        <v>73443876</v>
      </c>
      <c r="Q3762" s="42" t="s">
        <v>23241</v>
      </c>
    </row>
    <row r="3763" spans="1:17" ht="37.5" customHeight="1" x14ac:dyDescent="0.15">
      <c r="A3763" s="36">
        <v>0</v>
      </c>
      <c r="B3763" s="31">
        <f t="shared" si="58"/>
        <v>0</v>
      </c>
      <c r="C3763" s="38" t="s">
        <v>23242</v>
      </c>
      <c r="D3763" s="38" t="s">
        <v>23243</v>
      </c>
      <c r="E3763" s="36">
        <v>2025</v>
      </c>
      <c r="F3763" s="36">
        <v>256</v>
      </c>
      <c r="G3763" s="40" t="s">
        <v>25</v>
      </c>
      <c r="H3763" s="43">
        <v>1416.8</v>
      </c>
      <c r="I3763" s="40" t="s">
        <v>37</v>
      </c>
      <c r="J3763" s="40" t="s">
        <v>22664</v>
      </c>
      <c r="K3763" s="40" t="s">
        <v>23244</v>
      </c>
      <c r="L3763" s="40" t="s">
        <v>23245</v>
      </c>
      <c r="M3763" s="40" t="s">
        <v>30</v>
      </c>
      <c r="N3763" s="46" t="s">
        <v>23246</v>
      </c>
      <c r="O3763" s="49" t="s">
        <v>23247</v>
      </c>
      <c r="P3763" s="51">
        <v>73443877</v>
      </c>
      <c r="Q3763" s="42" t="s">
        <v>23248</v>
      </c>
    </row>
    <row r="3764" spans="1:17" ht="37.5" customHeight="1" x14ac:dyDescent="0.15">
      <c r="A3764" s="36">
        <v>0</v>
      </c>
      <c r="B3764" s="31">
        <f t="shared" si="58"/>
        <v>0</v>
      </c>
      <c r="C3764" s="38" t="s">
        <v>23249</v>
      </c>
      <c r="D3764" s="38" t="s">
        <v>23250</v>
      </c>
      <c r="E3764" s="36">
        <v>2025</v>
      </c>
      <c r="F3764" s="36">
        <v>136</v>
      </c>
      <c r="G3764" s="40" t="s">
        <v>36</v>
      </c>
      <c r="H3764" s="43">
        <v>1078</v>
      </c>
      <c r="I3764" s="40" t="s">
        <v>23251</v>
      </c>
      <c r="J3764" s="40" t="s">
        <v>22664</v>
      </c>
      <c r="K3764" s="40" t="s">
        <v>23252</v>
      </c>
      <c r="L3764" s="40" t="s">
        <v>23253</v>
      </c>
      <c r="M3764" s="40" t="s">
        <v>30</v>
      </c>
      <c r="N3764" s="46" t="s">
        <v>23254</v>
      </c>
      <c r="O3764" s="49" t="s">
        <v>23255</v>
      </c>
      <c r="P3764" s="51">
        <v>73443879</v>
      </c>
      <c r="Q3764" s="42" t="s">
        <v>23256</v>
      </c>
    </row>
    <row r="3765" spans="1:17" ht="37.5" customHeight="1" x14ac:dyDescent="0.15">
      <c r="A3765" s="36">
        <v>0</v>
      </c>
      <c r="B3765" s="31">
        <f t="shared" si="58"/>
        <v>0</v>
      </c>
      <c r="C3765" s="38" t="s">
        <v>23257</v>
      </c>
      <c r="D3765" s="38" t="s">
        <v>23250</v>
      </c>
      <c r="E3765" s="36">
        <v>2025</v>
      </c>
      <c r="F3765" s="36">
        <v>136</v>
      </c>
      <c r="G3765" s="40" t="s">
        <v>36</v>
      </c>
      <c r="H3765" s="43">
        <v>1078</v>
      </c>
      <c r="I3765" s="40" t="s">
        <v>23258</v>
      </c>
      <c r="J3765" s="40" t="s">
        <v>22664</v>
      </c>
      <c r="K3765" s="40" t="s">
        <v>23259</v>
      </c>
      <c r="L3765" s="40" t="s">
        <v>23260</v>
      </c>
      <c r="M3765" s="40" t="s">
        <v>30</v>
      </c>
      <c r="N3765" s="46" t="s">
        <v>23261</v>
      </c>
      <c r="O3765" s="49" t="s">
        <v>23262</v>
      </c>
      <c r="P3765" s="51">
        <v>73429896</v>
      </c>
      <c r="Q3765" s="42" t="s">
        <v>23263</v>
      </c>
    </row>
    <row r="3766" spans="1:17" ht="37.5" customHeight="1" x14ac:dyDescent="0.15">
      <c r="A3766" s="36">
        <v>0</v>
      </c>
      <c r="B3766" s="31">
        <f t="shared" si="58"/>
        <v>0</v>
      </c>
      <c r="C3766" s="38" t="s">
        <v>23264</v>
      </c>
      <c r="D3766" s="38" t="s">
        <v>23265</v>
      </c>
      <c r="E3766" s="36">
        <v>2024</v>
      </c>
      <c r="F3766" s="36">
        <v>244</v>
      </c>
      <c r="G3766" s="40" t="s">
        <v>25</v>
      </c>
      <c r="H3766" s="43">
        <v>1511.4</v>
      </c>
      <c r="I3766" s="40" t="s">
        <v>37</v>
      </c>
      <c r="J3766" s="40" t="s">
        <v>22664</v>
      </c>
      <c r="K3766" s="40" t="s">
        <v>23266</v>
      </c>
      <c r="L3766" s="40" t="s">
        <v>23267</v>
      </c>
      <c r="M3766" s="40" t="s">
        <v>30</v>
      </c>
      <c r="N3766" s="46" t="s">
        <v>23268</v>
      </c>
      <c r="O3766" s="49" t="s">
        <v>23269</v>
      </c>
      <c r="P3766" s="51">
        <v>73361510</v>
      </c>
      <c r="Q3766" s="42" t="s">
        <v>23270</v>
      </c>
    </row>
    <row r="3767" spans="1:17" ht="37.5" customHeight="1" x14ac:dyDescent="0.15">
      <c r="A3767" s="36">
        <v>0</v>
      </c>
      <c r="B3767" s="31">
        <f t="shared" si="58"/>
        <v>0</v>
      </c>
      <c r="C3767" s="38" t="s">
        <v>23271</v>
      </c>
      <c r="D3767" s="38" t="s">
        <v>23272</v>
      </c>
      <c r="E3767" s="36">
        <v>2025</v>
      </c>
      <c r="F3767" s="36">
        <v>68</v>
      </c>
      <c r="G3767" s="40" t="s">
        <v>36</v>
      </c>
      <c r="H3767" s="43">
        <v>325.60000000000002</v>
      </c>
      <c r="I3767" s="40" t="s">
        <v>37</v>
      </c>
      <c r="J3767" s="40" t="s">
        <v>23273</v>
      </c>
      <c r="K3767" s="40" t="s">
        <v>23274</v>
      </c>
      <c r="L3767" s="40" t="s">
        <v>23273</v>
      </c>
      <c r="M3767" s="40" t="s">
        <v>30</v>
      </c>
      <c r="N3767" s="46" t="s">
        <v>23275</v>
      </c>
      <c r="O3767" s="49" t="s">
        <v>23276</v>
      </c>
      <c r="P3767" s="51">
        <v>73443895</v>
      </c>
      <c r="Q3767" s="42" t="s">
        <v>23277</v>
      </c>
    </row>
    <row r="3768" spans="1:17" ht="37.5" customHeight="1" x14ac:dyDescent="0.15">
      <c r="A3768" s="36">
        <v>0</v>
      </c>
      <c r="B3768" s="31">
        <f t="shared" si="58"/>
        <v>0</v>
      </c>
      <c r="C3768" s="38" t="s">
        <v>23278</v>
      </c>
      <c r="D3768" s="38" t="s">
        <v>23279</v>
      </c>
      <c r="E3768" s="36">
        <v>2024</v>
      </c>
      <c r="F3768" s="36">
        <v>88</v>
      </c>
      <c r="G3768" s="40" t="s">
        <v>36</v>
      </c>
      <c r="H3768" s="43">
        <v>476.3</v>
      </c>
      <c r="I3768" s="40" t="s">
        <v>37</v>
      </c>
      <c r="J3768" s="40" t="s">
        <v>23273</v>
      </c>
      <c r="K3768" s="40" t="s">
        <v>23280</v>
      </c>
      <c r="L3768" s="40" t="s">
        <v>23281</v>
      </c>
      <c r="M3768" s="40" t="s">
        <v>30</v>
      </c>
      <c r="N3768" s="46" t="s">
        <v>23282</v>
      </c>
      <c r="O3768" s="49" t="s">
        <v>23283</v>
      </c>
      <c r="P3768" s="51">
        <v>73364763</v>
      </c>
      <c r="Q3768" s="42" t="s">
        <v>23284</v>
      </c>
    </row>
    <row r="3769" spans="1:17" ht="37.5" customHeight="1" x14ac:dyDescent="0.15">
      <c r="A3769" s="36">
        <v>0</v>
      </c>
      <c r="B3769" s="31">
        <f t="shared" si="58"/>
        <v>0</v>
      </c>
      <c r="C3769" s="38" t="s">
        <v>23285</v>
      </c>
      <c r="D3769" s="38" t="s">
        <v>23279</v>
      </c>
      <c r="E3769" s="36">
        <v>2024</v>
      </c>
      <c r="F3769" s="36">
        <v>124</v>
      </c>
      <c r="G3769" s="40" t="s">
        <v>36</v>
      </c>
      <c r="H3769" s="43">
        <v>602.79999999999995</v>
      </c>
      <c r="I3769" s="40" t="s">
        <v>37</v>
      </c>
      <c r="J3769" s="40" t="s">
        <v>23273</v>
      </c>
      <c r="K3769" s="40" t="s">
        <v>23266</v>
      </c>
      <c r="L3769" s="40" t="s">
        <v>23286</v>
      </c>
      <c r="M3769" s="40" t="s">
        <v>30</v>
      </c>
      <c r="N3769" s="46" t="s">
        <v>23287</v>
      </c>
      <c r="O3769" s="49" t="s">
        <v>23288</v>
      </c>
      <c r="P3769" s="51">
        <v>73364765</v>
      </c>
      <c r="Q3769" s="42" t="s">
        <v>23289</v>
      </c>
    </row>
    <row r="3770" spans="1:17" ht="37.5" customHeight="1" x14ac:dyDescent="0.15">
      <c r="A3770" s="36">
        <v>0</v>
      </c>
      <c r="B3770" s="31">
        <f t="shared" si="58"/>
        <v>0</v>
      </c>
      <c r="C3770" s="38" t="s">
        <v>23290</v>
      </c>
      <c r="D3770" s="38" t="s">
        <v>23291</v>
      </c>
      <c r="E3770" s="36">
        <v>2025</v>
      </c>
      <c r="F3770" s="36">
        <v>140</v>
      </c>
      <c r="G3770" s="40" t="s">
        <v>25</v>
      </c>
      <c r="H3770" s="43">
        <v>1695.1</v>
      </c>
      <c r="I3770" s="40" t="s">
        <v>37</v>
      </c>
      <c r="J3770" s="40" t="s">
        <v>23273</v>
      </c>
      <c r="K3770" s="40" t="s">
        <v>23292</v>
      </c>
      <c r="L3770" s="40" t="s">
        <v>23293</v>
      </c>
      <c r="M3770" s="40" t="s">
        <v>30</v>
      </c>
      <c r="N3770" s="46" t="s">
        <v>23294</v>
      </c>
      <c r="O3770" s="49" t="s">
        <v>23295</v>
      </c>
      <c r="P3770" s="51">
        <v>73443899</v>
      </c>
      <c r="Q3770" s="42" t="s">
        <v>23296</v>
      </c>
    </row>
    <row r="3771" spans="1:17" ht="37.5" customHeight="1" x14ac:dyDescent="0.15">
      <c r="A3771" s="36">
        <v>0</v>
      </c>
      <c r="B3771" s="31">
        <f t="shared" si="58"/>
        <v>0</v>
      </c>
      <c r="C3771" s="38" t="s">
        <v>23297</v>
      </c>
      <c r="D3771" s="38" t="s">
        <v>23298</v>
      </c>
      <c r="E3771" s="36">
        <v>2025</v>
      </c>
      <c r="F3771" s="36">
        <v>332</v>
      </c>
      <c r="G3771" s="40" t="s">
        <v>25</v>
      </c>
      <c r="H3771" s="43">
        <v>1465.2</v>
      </c>
      <c r="I3771" s="40" t="s">
        <v>37</v>
      </c>
      <c r="J3771" s="40" t="s">
        <v>23273</v>
      </c>
      <c r="K3771" s="40" t="s">
        <v>23299</v>
      </c>
      <c r="L3771" s="40" t="s">
        <v>23300</v>
      </c>
      <c r="M3771" s="40" t="s">
        <v>30</v>
      </c>
      <c r="N3771" s="46" t="s">
        <v>23301</v>
      </c>
      <c r="O3771" s="49" t="s">
        <v>23302</v>
      </c>
      <c r="P3771" s="51">
        <v>73443913</v>
      </c>
      <c r="Q3771" s="42" t="s">
        <v>23303</v>
      </c>
    </row>
    <row r="3772" spans="1:17" ht="37.5" customHeight="1" x14ac:dyDescent="0.15">
      <c r="A3772" s="36">
        <v>0</v>
      </c>
      <c r="B3772" s="31">
        <f t="shared" si="58"/>
        <v>0</v>
      </c>
      <c r="C3772" s="38" t="s">
        <v>23304</v>
      </c>
      <c r="D3772" s="38" t="s">
        <v>23305</v>
      </c>
      <c r="E3772" s="36">
        <v>2025</v>
      </c>
      <c r="F3772" s="36">
        <v>312</v>
      </c>
      <c r="G3772" s="40" t="s">
        <v>25</v>
      </c>
      <c r="H3772" s="43">
        <v>1379.4</v>
      </c>
      <c r="I3772" s="40" t="s">
        <v>37</v>
      </c>
      <c r="J3772" s="40" t="s">
        <v>23273</v>
      </c>
      <c r="K3772" s="40" t="s">
        <v>23306</v>
      </c>
      <c r="L3772" s="40" t="s">
        <v>23307</v>
      </c>
      <c r="M3772" s="40" t="s">
        <v>30</v>
      </c>
      <c r="N3772" s="46" t="s">
        <v>23308</v>
      </c>
      <c r="O3772" s="49" t="s">
        <v>23309</v>
      </c>
      <c r="P3772" s="51">
        <v>73443918</v>
      </c>
      <c r="Q3772" s="42" t="s">
        <v>23310</v>
      </c>
    </row>
    <row r="3773" spans="1:17" ht="37.5" customHeight="1" x14ac:dyDescent="0.15">
      <c r="A3773" s="36">
        <v>0</v>
      </c>
      <c r="B3773" s="31">
        <f t="shared" si="58"/>
        <v>0</v>
      </c>
      <c r="C3773" s="38" t="s">
        <v>23311</v>
      </c>
      <c r="D3773" s="38" t="s">
        <v>23291</v>
      </c>
      <c r="E3773" s="36">
        <v>2025</v>
      </c>
      <c r="F3773" s="36">
        <v>132</v>
      </c>
      <c r="G3773" s="40" t="s">
        <v>36</v>
      </c>
      <c r="H3773" s="43">
        <v>1356.3</v>
      </c>
      <c r="I3773" s="40" t="s">
        <v>37</v>
      </c>
      <c r="J3773" s="40" t="s">
        <v>23273</v>
      </c>
      <c r="K3773" s="40" t="s">
        <v>23312</v>
      </c>
      <c r="L3773" s="40" t="s">
        <v>23313</v>
      </c>
      <c r="M3773" s="40" t="s">
        <v>30</v>
      </c>
      <c r="N3773" s="46" t="s">
        <v>23314</v>
      </c>
      <c r="O3773" s="49" t="s">
        <v>23315</v>
      </c>
      <c r="P3773" s="51">
        <v>73443923</v>
      </c>
      <c r="Q3773" s="42" t="s">
        <v>23316</v>
      </c>
    </row>
    <row r="3774" spans="1:17" ht="37.5" customHeight="1" x14ac:dyDescent="0.15">
      <c r="A3774" s="36">
        <v>0</v>
      </c>
      <c r="B3774" s="31">
        <f t="shared" si="58"/>
        <v>0</v>
      </c>
      <c r="C3774" s="38" t="s">
        <v>23317</v>
      </c>
      <c r="D3774" s="38" t="s">
        <v>23318</v>
      </c>
      <c r="E3774" s="36">
        <v>2025</v>
      </c>
      <c r="F3774" s="36">
        <v>280</v>
      </c>
      <c r="G3774" s="40" t="s">
        <v>25</v>
      </c>
      <c r="H3774" s="43">
        <v>2486</v>
      </c>
      <c r="I3774" s="40" t="s">
        <v>37</v>
      </c>
      <c r="J3774" s="40" t="s">
        <v>23273</v>
      </c>
      <c r="K3774" s="40" t="s">
        <v>23319</v>
      </c>
      <c r="L3774" s="40" t="s">
        <v>23273</v>
      </c>
      <c r="M3774" s="40" t="s">
        <v>30</v>
      </c>
      <c r="N3774" s="46" t="s">
        <v>23320</v>
      </c>
      <c r="O3774" s="49" t="s">
        <v>23321</v>
      </c>
      <c r="P3774" s="51">
        <v>73443937</v>
      </c>
      <c r="Q3774" s="42" t="s">
        <v>23322</v>
      </c>
    </row>
    <row r="3775" spans="1:17" ht="37.5" customHeight="1" x14ac:dyDescent="0.15">
      <c r="A3775" s="36">
        <v>0</v>
      </c>
      <c r="B3775" s="31">
        <f t="shared" si="58"/>
        <v>0</v>
      </c>
      <c r="C3775" s="38" t="s">
        <v>23323</v>
      </c>
      <c r="D3775" s="38" t="s">
        <v>23324</v>
      </c>
      <c r="E3775" s="36">
        <v>2024</v>
      </c>
      <c r="F3775" s="36">
        <v>148</v>
      </c>
      <c r="G3775" s="40" t="s">
        <v>25</v>
      </c>
      <c r="H3775" s="43">
        <v>655.6</v>
      </c>
      <c r="I3775" s="40" t="s">
        <v>37</v>
      </c>
      <c r="J3775" s="40" t="s">
        <v>23273</v>
      </c>
      <c r="K3775" s="40" t="s">
        <v>23325</v>
      </c>
      <c r="L3775" s="40" t="s">
        <v>23326</v>
      </c>
      <c r="M3775" s="40" t="s">
        <v>30</v>
      </c>
      <c r="N3775" s="46" t="s">
        <v>23327</v>
      </c>
      <c r="O3775" s="49" t="s">
        <v>23328</v>
      </c>
      <c r="P3775" s="51">
        <v>73405907</v>
      </c>
      <c r="Q3775" s="42" t="s">
        <v>23329</v>
      </c>
    </row>
    <row r="3776" spans="1:17" ht="37.5" customHeight="1" x14ac:dyDescent="0.15">
      <c r="A3776" s="36">
        <v>0</v>
      </c>
      <c r="B3776" s="31">
        <f t="shared" si="58"/>
        <v>0</v>
      </c>
      <c r="C3776" s="38" t="s">
        <v>23330</v>
      </c>
      <c r="D3776" s="38" t="s">
        <v>23331</v>
      </c>
      <c r="E3776" s="36">
        <v>2025</v>
      </c>
      <c r="F3776" s="36">
        <v>200</v>
      </c>
      <c r="G3776" s="40" t="s">
        <v>25</v>
      </c>
      <c r="H3776" s="43">
        <v>2033.9</v>
      </c>
      <c r="I3776" s="40" t="s">
        <v>37</v>
      </c>
      <c r="J3776" s="40" t="s">
        <v>23273</v>
      </c>
      <c r="K3776" s="40" t="s">
        <v>23312</v>
      </c>
      <c r="L3776" s="40" t="s">
        <v>23332</v>
      </c>
      <c r="M3776" s="40" t="s">
        <v>30</v>
      </c>
      <c r="N3776" s="46" t="s">
        <v>23333</v>
      </c>
      <c r="O3776" s="49" t="s">
        <v>23334</v>
      </c>
      <c r="P3776" s="51">
        <v>73443944</v>
      </c>
      <c r="Q3776" s="42" t="s">
        <v>23335</v>
      </c>
    </row>
    <row r="3777" spans="1:17" ht="37.5" customHeight="1" x14ac:dyDescent="0.15">
      <c r="A3777" s="36">
        <v>0</v>
      </c>
      <c r="B3777" s="31">
        <f t="shared" si="58"/>
        <v>0</v>
      </c>
      <c r="C3777" s="38" t="s">
        <v>23336</v>
      </c>
      <c r="D3777" s="38" t="s">
        <v>23337</v>
      </c>
      <c r="E3777" s="36">
        <v>2025</v>
      </c>
      <c r="F3777" s="36">
        <v>72</v>
      </c>
      <c r="G3777" s="40" t="s">
        <v>36</v>
      </c>
      <c r="H3777" s="43">
        <v>354.2</v>
      </c>
      <c r="I3777" s="40" t="s">
        <v>37</v>
      </c>
      <c r="J3777" s="40" t="s">
        <v>23273</v>
      </c>
      <c r="K3777" s="40" t="s">
        <v>23338</v>
      </c>
      <c r="L3777" s="40" t="s">
        <v>23273</v>
      </c>
      <c r="M3777" s="40" t="s">
        <v>30</v>
      </c>
      <c r="N3777" s="46" t="s">
        <v>23339</v>
      </c>
      <c r="O3777" s="49" t="s">
        <v>23340</v>
      </c>
      <c r="P3777" s="51">
        <v>73443962</v>
      </c>
      <c r="Q3777" s="42" t="s">
        <v>23341</v>
      </c>
    </row>
    <row r="3778" spans="1:17" ht="37.5" customHeight="1" x14ac:dyDescent="0.15">
      <c r="A3778" s="36">
        <v>0</v>
      </c>
      <c r="B3778" s="31">
        <f t="shared" si="58"/>
        <v>0</v>
      </c>
      <c r="C3778" s="38" t="s">
        <v>23342</v>
      </c>
      <c r="D3778" s="38" t="s">
        <v>23343</v>
      </c>
      <c r="E3778" s="36">
        <v>2025</v>
      </c>
      <c r="F3778" s="36">
        <v>72</v>
      </c>
      <c r="G3778" s="40" t="s">
        <v>36</v>
      </c>
      <c r="H3778" s="43">
        <v>566.5</v>
      </c>
      <c r="I3778" s="40" t="s">
        <v>23344</v>
      </c>
      <c r="J3778" s="40" t="s">
        <v>23273</v>
      </c>
      <c r="K3778" s="40" t="s">
        <v>23345</v>
      </c>
      <c r="L3778" s="40" t="s">
        <v>23273</v>
      </c>
      <c r="M3778" s="40" t="s">
        <v>30</v>
      </c>
      <c r="N3778" s="46" t="s">
        <v>23346</v>
      </c>
      <c r="O3778" s="49" t="s">
        <v>23347</v>
      </c>
      <c r="P3778" s="51">
        <v>73443964</v>
      </c>
      <c r="Q3778" s="42" t="s">
        <v>23348</v>
      </c>
    </row>
    <row r="3779" spans="1:17" ht="37.5" customHeight="1" x14ac:dyDescent="0.15">
      <c r="A3779" s="36">
        <v>0</v>
      </c>
      <c r="B3779" s="31">
        <f t="shared" si="58"/>
        <v>0</v>
      </c>
      <c r="C3779" s="38" t="s">
        <v>23349</v>
      </c>
      <c r="D3779" s="38" t="s">
        <v>23343</v>
      </c>
      <c r="E3779" s="36">
        <v>2024</v>
      </c>
      <c r="F3779" s="36">
        <v>128</v>
      </c>
      <c r="G3779" s="40" t="s">
        <v>36</v>
      </c>
      <c r="H3779" s="43">
        <v>906.4</v>
      </c>
      <c r="I3779" s="40" t="s">
        <v>23350</v>
      </c>
      <c r="J3779" s="40" t="s">
        <v>23273</v>
      </c>
      <c r="K3779" s="40" t="s">
        <v>23351</v>
      </c>
      <c r="L3779" s="40" t="s">
        <v>23352</v>
      </c>
      <c r="M3779" s="40" t="s">
        <v>30</v>
      </c>
      <c r="N3779" s="46" t="s">
        <v>23353</v>
      </c>
      <c r="O3779" s="49" t="s">
        <v>23354</v>
      </c>
      <c r="P3779" s="51">
        <v>73402207</v>
      </c>
      <c r="Q3779" s="42" t="s">
        <v>23355</v>
      </c>
    </row>
    <row r="3780" spans="1:17" ht="37.5" customHeight="1" x14ac:dyDescent="0.15">
      <c r="A3780" s="36">
        <v>0</v>
      </c>
      <c r="B3780" s="31">
        <f t="shared" si="58"/>
        <v>0</v>
      </c>
      <c r="C3780" s="38" t="s">
        <v>23356</v>
      </c>
      <c r="D3780" s="38" t="s">
        <v>23343</v>
      </c>
      <c r="E3780" s="36">
        <v>2025</v>
      </c>
      <c r="F3780" s="36">
        <v>76</v>
      </c>
      <c r="G3780" s="40" t="s">
        <v>36</v>
      </c>
      <c r="H3780" s="43">
        <v>598.4</v>
      </c>
      <c r="I3780" s="40" t="s">
        <v>23357</v>
      </c>
      <c r="J3780" s="40" t="s">
        <v>23273</v>
      </c>
      <c r="K3780" s="40" t="s">
        <v>23358</v>
      </c>
      <c r="L3780" s="40" t="s">
        <v>23359</v>
      </c>
      <c r="M3780" s="40" t="s">
        <v>30</v>
      </c>
      <c r="N3780" s="46" t="s">
        <v>23360</v>
      </c>
      <c r="O3780" s="49" t="s">
        <v>23361</v>
      </c>
      <c r="P3780" s="51">
        <v>73443967</v>
      </c>
      <c r="Q3780" s="42" t="s">
        <v>23348</v>
      </c>
    </row>
    <row r="3781" spans="1:17" ht="37.5" customHeight="1" x14ac:dyDescent="0.15">
      <c r="A3781" s="36">
        <v>0</v>
      </c>
      <c r="B3781" s="31">
        <f t="shared" si="58"/>
        <v>0</v>
      </c>
      <c r="C3781" s="38" t="s">
        <v>23362</v>
      </c>
      <c r="D3781" s="38" t="s">
        <v>23343</v>
      </c>
      <c r="E3781" s="36">
        <v>2025</v>
      </c>
      <c r="F3781" s="36">
        <v>72</v>
      </c>
      <c r="G3781" s="40" t="s">
        <v>36</v>
      </c>
      <c r="H3781" s="43">
        <v>566.5</v>
      </c>
      <c r="I3781" s="40" t="s">
        <v>23363</v>
      </c>
      <c r="J3781" s="40" t="s">
        <v>23273</v>
      </c>
      <c r="K3781" s="40" t="s">
        <v>23345</v>
      </c>
      <c r="L3781" s="40" t="s">
        <v>23364</v>
      </c>
      <c r="M3781" s="40" t="s">
        <v>30</v>
      </c>
      <c r="N3781" s="46" t="s">
        <v>23365</v>
      </c>
      <c r="O3781" s="49" t="s">
        <v>23366</v>
      </c>
      <c r="P3781" s="51">
        <v>73443970</v>
      </c>
      <c r="Q3781" s="42" t="s">
        <v>23348</v>
      </c>
    </row>
    <row r="3782" spans="1:17" ht="37.5" customHeight="1" x14ac:dyDescent="0.15">
      <c r="A3782" s="36">
        <v>0</v>
      </c>
      <c r="B3782" s="31">
        <f t="shared" si="58"/>
        <v>0</v>
      </c>
      <c r="C3782" s="38" t="s">
        <v>23367</v>
      </c>
      <c r="D3782" s="38" t="s">
        <v>23343</v>
      </c>
      <c r="E3782" s="36">
        <v>2024</v>
      </c>
      <c r="F3782" s="36">
        <v>112</v>
      </c>
      <c r="G3782" s="40" t="s">
        <v>36</v>
      </c>
      <c r="H3782" s="43">
        <v>793.1</v>
      </c>
      <c r="I3782" s="40" t="s">
        <v>23344</v>
      </c>
      <c r="J3782" s="40" t="s">
        <v>23273</v>
      </c>
      <c r="K3782" s="40" t="s">
        <v>23368</v>
      </c>
      <c r="L3782" s="40" t="s">
        <v>23369</v>
      </c>
      <c r="M3782" s="40" t="s">
        <v>30</v>
      </c>
      <c r="N3782" s="46" t="s">
        <v>23370</v>
      </c>
      <c r="O3782" s="49" t="s">
        <v>23371</v>
      </c>
      <c r="P3782" s="51">
        <v>73405740</v>
      </c>
      <c r="Q3782" s="42" t="s">
        <v>23355</v>
      </c>
    </row>
    <row r="3783" spans="1:17" ht="37.5" customHeight="1" x14ac:dyDescent="0.15">
      <c r="A3783" s="36">
        <v>0</v>
      </c>
      <c r="B3783" s="31">
        <f t="shared" si="58"/>
        <v>0</v>
      </c>
      <c r="C3783" s="38" t="s">
        <v>23372</v>
      </c>
      <c r="D3783" s="38" t="s">
        <v>813</v>
      </c>
      <c r="E3783" s="36">
        <v>2025</v>
      </c>
      <c r="F3783" s="36">
        <v>204</v>
      </c>
      <c r="G3783" s="40" t="s">
        <v>25</v>
      </c>
      <c r="H3783" s="43">
        <v>1340.9</v>
      </c>
      <c r="I3783" s="40" t="s">
        <v>206</v>
      </c>
      <c r="J3783" s="40" t="s">
        <v>23273</v>
      </c>
      <c r="K3783" s="40" t="s">
        <v>23373</v>
      </c>
      <c r="L3783" s="40" t="s">
        <v>23374</v>
      </c>
      <c r="M3783" s="40" t="s">
        <v>30</v>
      </c>
      <c r="N3783" s="46" t="s">
        <v>23375</v>
      </c>
      <c r="O3783" s="49" t="s">
        <v>23376</v>
      </c>
      <c r="P3783" s="51">
        <v>73443984</v>
      </c>
      <c r="Q3783" s="42" t="s">
        <v>23377</v>
      </c>
    </row>
    <row r="3784" spans="1:17" ht="37.5" customHeight="1" x14ac:dyDescent="0.15">
      <c r="A3784" s="36">
        <v>0</v>
      </c>
      <c r="B3784" s="31">
        <f t="shared" si="58"/>
        <v>0</v>
      </c>
      <c r="C3784" s="38" t="s">
        <v>23378</v>
      </c>
      <c r="D3784" s="38" t="s">
        <v>23379</v>
      </c>
      <c r="E3784" s="36">
        <v>2025</v>
      </c>
      <c r="F3784" s="36">
        <v>156</v>
      </c>
      <c r="G3784" s="40" t="s">
        <v>25</v>
      </c>
      <c r="H3784" s="43">
        <v>689.7</v>
      </c>
      <c r="I3784" s="40" t="s">
        <v>37</v>
      </c>
      <c r="J3784" s="40" t="s">
        <v>23273</v>
      </c>
      <c r="K3784" s="40" t="s">
        <v>23380</v>
      </c>
      <c r="L3784" s="40" t="s">
        <v>23381</v>
      </c>
      <c r="M3784" s="40" t="s">
        <v>30</v>
      </c>
      <c r="N3784" s="46" t="s">
        <v>23382</v>
      </c>
      <c r="O3784" s="49" t="s">
        <v>23383</v>
      </c>
      <c r="P3784" s="51">
        <v>73419711</v>
      </c>
      <c r="Q3784" s="42" t="s">
        <v>23384</v>
      </c>
    </row>
    <row r="3785" spans="1:17" ht="37.5" customHeight="1" x14ac:dyDescent="0.15">
      <c r="A3785" s="36">
        <v>0</v>
      </c>
      <c r="B3785" s="31">
        <f t="shared" ref="B3785:B3848" si="59">A3785*H3785</f>
        <v>0</v>
      </c>
      <c r="C3785" s="38" t="s">
        <v>23385</v>
      </c>
      <c r="D3785" s="38" t="s">
        <v>23386</v>
      </c>
      <c r="E3785" s="36">
        <v>2025</v>
      </c>
      <c r="F3785" s="36">
        <v>576</v>
      </c>
      <c r="G3785" s="40" t="s">
        <v>25</v>
      </c>
      <c r="H3785" s="43">
        <v>2504.6999999999998</v>
      </c>
      <c r="I3785" s="40" t="s">
        <v>37</v>
      </c>
      <c r="J3785" s="40" t="s">
        <v>23273</v>
      </c>
      <c r="K3785" s="40" t="s">
        <v>23387</v>
      </c>
      <c r="L3785" s="40" t="s">
        <v>23388</v>
      </c>
      <c r="M3785" s="40" t="s">
        <v>30</v>
      </c>
      <c r="N3785" s="46" t="s">
        <v>23389</v>
      </c>
      <c r="O3785" s="49" t="s">
        <v>23390</v>
      </c>
      <c r="P3785" s="51">
        <v>73418934</v>
      </c>
      <c r="Q3785" s="42" t="s">
        <v>23391</v>
      </c>
    </row>
    <row r="3786" spans="1:17" ht="37.5" customHeight="1" x14ac:dyDescent="0.15">
      <c r="A3786" s="36">
        <v>0</v>
      </c>
      <c r="B3786" s="31">
        <f t="shared" si="59"/>
        <v>0</v>
      </c>
      <c r="C3786" s="38" t="s">
        <v>23392</v>
      </c>
      <c r="D3786" s="38" t="s">
        <v>23393</v>
      </c>
      <c r="E3786" s="36">
        <v>2024</v>
      </c>
      <c r="F3786" s="36">
        <v>292</v>
      </c>
      <c r="G3786" s="40" t="s">
        <v>25</v>
      </c>
      <c r="H3786" s="43">
        <v>1050.5</v>
      </c>
      <c r="I3786" s="40" t="s">
        <v>37</v>
      </c>
      <c r="J3786" s="40" t="s">
        <v>23273</v>
      </c>
      <c r="K3786" s="40" t="s">
        <v>23394</v>
      </c>
      <c r="L3786" s="40" t="s">
        <v>23395</v>
      </c>
      <c r="M3786" s="40" t="s">
        <v>30</v>
      </c>
      <c r="N3786" s="46" t="s">
        <v>23396</v>
      </c>
      <c r="O3786" s="49" t="s">
        <v>23397</v>
      </c>
      <c r="P3786" s="51">
        <v>73402212</v>
      </c>
      <c r="Q3786" s="42" t="s">
        <v>23398</v>
      </c>
    </row>
    <row r="3787" spans="1:17" ht="37.5" customHeight="1" x14ac:dyDescent="0.15">
      <c r="A3787" s="36">
        <v>0</v>
      </c>
      <c r="B3787" s="31">
        <f t="shared" si="59"/>
        <v>0</v>
      </c>
      <c r="C3787" s="38" t="s">
        <v>23399</v>
      </c>
      <c r="D3787" s="38" t="s">
        <v>23400</v>
      </c>
      <c r="E3787" s="36">
        <v>2025</v>
      </c>
      <c r="F3787" s="36">
        <v>208</v>
      </c>
      <c r="G3787" s="40" t="s">
        <v>25</v>
      </c>
      <c r="H3787" s="43">
        <v>918.5</v>
      </c>
      <c r="I3787" s="40" t="s">
        <v>23401</v>
      </c>
      <c r="J3787" s="40" t="s">
        <v>23273</v>
      </c>
      <c r="K3787" s="40" t="s">
        <v>23402</v>
      </c>
      <c r="L3787" s="40" t="s">
        <v>23403</v>
      </c>
      <c r="M3787" s="40" t="s">
        <v>30</v>
      </c>
      <c r="N3787" s="46" t="s">
        <v>23404</v>
      </c>
      <c r="O3787" s="49" t="s">
        <v>23405</v>
      </c>
      <c r="P3787" s="51">
        <v>73443998</v>
      </c>
      <c r="Q3787" s="42" t="s">
        <v>23406</v>
      </c>
    </row>
    <row r="3788" spans="1:17" ht="37.5" customHeight="1" x14ac:dyDescent="0.15">
      <c r="A3788" s="36">
        <v>0</v>
      </c>
      <c r="B3788" s="31">
        <f t="shared" si="59"/>
        <v>0</v>
      </c>
      <c r="C3788" s="38" t="s">
        <v>23407</v>
      </c>
      <c r="D3788" s="38" t="s">
        <v>23408</v>
      </c>
      <c r="E3788" s="36">
        <v>2025</v>
      </c>
      <c r="F3788" s="36">
        <v>464</v>
      </c>
      <c r="G3788" s="40" t="s">
        <v>25</v>
      </c>
      <c r="H3788" s="43">
        <v>2167</v>
      </c>
      <c r="I3788" s="40" t="s">
        <v>37</v>
      </c>
      <c r="J3788" s="40" t="s">
        <v>23273</v>
      </c>
      <c r="K3788" s="40" t="s">
        <v>23409</v>
      </c>
      <c r="L3788" s="40" t="s">
        <v>23410</v>
      </c>
      <c r="M3788" s="40" t="s">
        <v>30</v>
      </c>
      <c r="N3788" s="46" t="s">
        <v>23411</v>
      </c>
      <c r="O3788" s="49" t="s">
        <v>23412</v>
      </c>
      <c r="P3788" s="51">
        <v>73444004</v>
      </c>
      <c r="Q3788" s="42" t="s">
        <v>23413</v>
      </c>
    </row>
    <row r="3789" spans="1:17" ht="37.5" customHeight="1" x14ac:dyDescent="0.15">
      <c r="A3789" s="36">
        <v>0</v>
      </c>
      <c r="B3789" s="31">
        <f t="shared" si="59"/>
        <v>0</v>
      </c>
      <c r="C3789" s="38" t="s">
        <v>23414</v>
      </c>
      <c r="D3789" s="38" t="s">
        <v>23415</v>
      </c>
      <c r="E3789" s="36">
        <v>2024</v>
      </c>
      <c r="F3789" s="36">
        <v>252</v>
      </c>
      <c r="G3789" s="40" t="s">
        <v>25</v>
      </c>
      <c r="H3789" s="43">
        <v>1115.4000000000001</v>
      </c>
      <c r="I3789" s="40" t="s">
        <v>37</v>
      </c>
      <c r="J3789" s="40" t="s">
        <v>23273</v>
      </c>
      <c r="K3789" s="40" t="s">
        <v>23416</v>
      </c>
      <c r="L3789" s="40" t="s">
        <v>23273</v>
      </c>
      <c r="M3789" s="40" t="s">
        <v>30</v>
      </c>
      <c r="N3789" s="46" t="s">
        <v>23417</v>
      </c>
      <c r="O3789" s="49" t="s">
        <v>23418</v>
      </c>
      <c r="P3789" s="51">
        <v>73393597</v>
      </c>
      <c r="Q3789" s="42" t="s">
        <v>23419</v>
      </c>
    </row>
    <row r="3790" spans="1:17" ht="37.5" customHeight="1" x14ac:dyDescent="0.15">
      <c r="A3790" s="36">
        <v>0</v>
      </c>
      <c r="B3790" s="31">
        <f t="shared" si="59"/>
        <v>0</v>
      </c>
      <c r="C3790" s="38" t="s">
        <v>23420</v>
      </c>
      <c r="D3790" s="38" t="s">
        <v>23421</v>
      </c>
      <c r="E3790" s="36">
        <v>2025</v>
      </c>
      <c r="F3790" s="36">
        <v>308</v>
      </c>
      <c r="G3790" s="40" t="s">
        <v>36</v>
      </c>
      <c r="H3790" s="43">
        <v>2486</v>
      </c>
      <c r="I3790" s="40" t="s">
        <v>23422</v>
      </c>
      <c r="J3790" s="40" t="s">
        <v>23273</v>
      </c>
      <c r="K3790" s="40" t="s">
        <v>23423</v>
      </c>
      <c r="L3790" s="40" t="s">
        <v>23424</v>
      </c>
      <c r="M3790" s="40" t="s">
        <v>30</v>
      </c>
      <c r="N3790" s="46" t="s">
        <v>23425</v>
      </c>
      <c r="O3790" s="49" t="s">
        <v>23426</v>
      </c>
      <c r="P3790" s="51">
        <v>73444033</v>
      </c>
      <c r="Q3790" s="42" t="s">
        <v>23427</v>
      </c>
    </row>
    <row r="3791" spans="1:17" ht="37.5" customHeight="1" x14ac:dyDescent="0.15">
      <c r="A3791" s="36">
        <v>0</v>
      </c>
      <c r="B3791" s="31">
        <f t="shared" si="59"/>
        <v>0</v>
      </c>
      <c r="C3791" s="38" t="s">
        <v>23428</v>
      </c>
      <c r="D3791" s="38" t="s">
        <v>23421</v>
      </c>
      <c r="E3791" s="36">
        <v>2024</v>
      </c>
      <c r="F3791" s="36">
        <v>288</v>
      </c>
      <c r="G3791" s="40" t="s">
        <v>36</v>
      </c>
      <c r="H3791" s="43">
        <v>2038.3</v>
      </c>
      <c r="I3791" s="40" t="s">
        <v>37</v>
      </c>
      <c r="J3791" s="40" t="s">
        <v>23273</v>
      </c>
      <c r="K3791" s="40" t="s">
        <v>23429</v>
      </c>
      <c r="L3791" s="40" t="s">
        <v>23430</v>
      </c>
      <c r="M3791" s="40" t="s">
        <v>30</v>
      </c>
      <c r="N3791" s="46" t="s">
        <v>23431</v>
      </c>
      <c r="O3791" s="49" t="s">
        <v>23432</v>
      </c>
      <c r="P3791" s="51">
        <v>73400494</v>
      </c>
      <c r="Q3791" s="42" t="s">
        <v>23433</v>
      </c>
    </row>
    <row r="3792" spans="1:17" ht="37.5" customHeight="1" x14ac:dyDescent="0.15">
      <c r="A3792" s="36">
        <v>0</v>
      </c>
      <c r="B3792" s="31">
        <f t="shared" si="59"/>
        <v>0</v>
      </c>
      <c r="C3792" s="38" t="s">
        <v>23434</v>
      </c>
      <c r="D3792" s="38" t="s">
        <v>23435</v>
      </c>
      <c r="E3792" s="36">
        <v>2025</v>
      </c>
      <c r="F3792" s="36">
        <v>96</v>
      </c>
      <c r="G3792" s="40" t="s">
        <v>36</v>
      </c>
      <c r="H3792" s="43">
        <v>471.9</v>
      </c>
      <c r="I3792" s="40" t="s">
        <v>37</v>
      </c>
      <c r="J3792" s="40" t="s">
        <v>23273</v>
      </c>
      <c r="K3792" s="40" t="s">
        <v>23436</v>
      </c>
      <c r="L3792" s="40" t="s">
        <v>23437</v>
      </c>
      <c r="M3792" s="40" t="s">
        <v>30</v>
      </c>
      <c r="N3792" s="46" t="s">
        <v>23438</v>
      </c>
      <c r="O3792" s="49" t="s">
        <v>23439</v>
      </c>
      <c r="P3792" s="51">
        <v>73429336</v>
      </c>
      <c r="Q3792" s="42" t="s">
        <v>23440</v>
      </c>
    </row>
    <row r="3793" spans="1:17" ht="37.5" customHeight="1" x14ac:dyDescent="0.15">
      <c r="A3793" s="36">
        <v>0</v>
      </c>
      <c r="B3793" s="31">
        <f t="shared" si="59"/>
        <v>0</v>
      </c>
      <c r="C3793" s="38" t="s">
        <v>23441</v>
      </c>
      <c r="D3793" s="38" t="s">
        <v>23442</v>
      </c>
      <c r="E3793" s="36">
        <v>2025</v>
      </c>
      <c r="F3793" s="36">
        <v>208</v>
      </c>
      <c r="G3793" s="40" t="s">
        <v>25</v>
      </c>
      <c r="H3793" s="43">
        <v>2033.9</v>
      </c>
      <c r="I3793" s="40" t="s">
        <v>37</v>
      </c>
      <c r="J3793" s="40" t="s">
        <v>23273</v>
      </c>
      <c r="K3793" s="40" t="s">
        <v>23443</v>
      </c>
      <c r="L3793" s="40" t="s">
        <v>23273</v>
      </c>
      <c r="M3793" s="40" t="s">
        <v>30</v>
      </c>
      <c r="N3793" s="46" t="s">
        <v>23444</v>
      </c>
      <c r="O3793" s="49" t="s">
        <v>23445</v>
      </c>
      <c r="P3793" s="51">
        <v>73418936</v>
      </c>
      <c r="Q3793" s="42" t="s">
        <v>23446</v>
      </c>
    </row>
    <row r="3794" spans="1:17" ht="37.5" customHeight="1" x14ac:dyDescent="0.15">
      <c r="A3794" s="36">
        <v>0</v>
      </c>
      <c r="B3794" s="31">
        <f t="shared" si="59"/>
        <v>0</v>
      </c>
      <c r="C3794" s="38" t="s">
        <v>23447</v>
      </c>
      <c r="D3794" s="38" t="s">
        <v>23448</v>
      </c>
      <c r="E3794" s="36">
        <v>2025</v>
      </c>
      <c r="F3794" s="36">
        <v>72</v>
      </c>
      <c r="G3794" s="40" t="s">
        <v>36</v>
      </c>
      <c r="H3794" s="43">
        <v>904.2</v>
      </c>
      <c r="I3794" s="40" t="s">
        <v>37</v>
      </c>
      <c r="J3794" s="40" t="s">
        <v>23273</v>
      </c>
      <c r="K3794" s="40" t="s">
        <v>23449</v>
      </c>
      <c r="L3794" s="40" t="s">
        <v>23450</v>
      </c>
      <c r="M3794" s="40" t="s">
        <v>30</v>
      </c>
      <c r="N3794" s="46" t="s">
        <v>23451</v>
      </c>
      <c r="O3794" s="49" t="s">
        <v>23452</v>
      </c>
      <c r="P3794" s="51">
        <v>73444045</v>
      </c>
      <c r="Q3794" s="42" t="s">
        <v>23453</v>
      </c>
    </row>
    <row r="3795" spans="1:17" ht="37.5" customHeight="1" x14ac:dyDescent="0.15">
      <c r="A3795" s="36">
        <v>0</v>
      </c>
      <c r="B3795" s="31">
        <f t="shared" si="59"/>
        <v>0</v>
      </c>
      <c r="C3795" s="38" t="s">
        <v>23454</v>
      </c>
      <c r="D3795" s="38" t="s">
        <v>23455</v>
      </c>
      <c r="E3795" s="36">
        <v>2025</v>
      </c>
      <c r="F3795" s="36">
        <v>324</v>
      </c>
      <c r="G3795" s="40" t="s">
        <v>25</v>
      </c>
      <c r="H3795" s="43">
        <v>1117.5999999999999</v>
      </c>
      <c r="I3795" s="40" t="s">
        <v>23456</v>
      </c>
      <c r="J3795" s="40" t="s">
        <v>23273</v>
      </c>
      <c r="K3795" s="40" t="s">
        <v>23457</v>
      </c>
      <c r="L3795" s="40" t="s">
        <v>23458</v>
      </c>
      <c r="M3795" s="40" t="s">
        <v>30</v>
      </c>
      <c r="N3795" s="46" t="s">
        <v>23459</v>
      </c>
      <c r="O3795" s="49" t="s">
        <v>23460</v>
      </c>
      <c r="P3795" s="51">
        <v>73444052</v>
      </c>
      <c r="Q3795" s="42" t="s">
        <v>23461</v>
      </c>
    </row>
    <row r="3796" spans="1:17" ht="37.5" customHeight="1" x14ac:dyDescent="0.15">
      <c r="A3796" s="36">
        <v>0</v>
      </c>
      <c r="B3796" s="31">
        <f t="shared" si="59"/>
        <v>0</v>
      </c>
      <c r="C3796" s="38" t="s">
        <v>23462</v>
      </c>
      <c r="D3796" s="38" t="s">
        <v>23463</v>
      </c>
      <c r="E3796" s="36">
        <v>2024</v>
      </c>
      <c r="F3796" s="36">
        <v>128</v>
      </c>
      <c r="G3796" s="40" t="s">
        <v>36</v>
      </c>
      <c r="H3796" s="43">
        <v>622.6</v>
      </c>
      <c r="I3796" s="40" t="s">
        <v>37</v>
      </c>
      <c r="J3796" s="40" t="s">
        <v>23273</v>
      </c>
      <c r="K3796" s="40" t="s">
        <v>1351</v>
      </c>
      <c r="L3796" s="40" t="s">
        <v>23273</v>
      </c>
      <c r="M3796" s="40" t="s">
        <v>30</v>
      </c>
      <c r="N3796" s="46" t="s">
        <v>23464</v>
      </c>
      <c r="O3796" s="49" t="s">
        <v>23465</v>
      </c>
      <c r="P3796" s="51">
        <v>73364770</v>
      </c>
      <c r="Q3796" s="42" t="s">
        <v>23466</v>
      </c>
    </row>
    <row r="3797" spans="1:17" ht="37.5" customHeight="1" x14ac:dyDescent="0.15">
      <c r="A3797" s="36">
        <v>0</v>
      </c>
      <c r="B3797" s="31">
        <f t="shared" si="59"/>
        <v>0</v>
      </c>
      <c r="C3797" s="38" t="s">
        <v>23467</v>
      </c>
      <c r="D3797" s="38" t="s">
        <v>23463</v>
      </c>
      <c r="E3797" s="36">
        <v>2024</v>
      </c>
      <c r="F3797" s="36">
        <v>132</v>
      </c>
      <c r="G3797" s="40" t="s">
        <v>36</v>
      </c>
      <c r="H3797" s="43">
        <v>642.4</v>
      </c>
      <c r="I3797" s="40" t="s">
        <v>37</v>
      </c>
      <c r="J3797" s="40" t="s">
        <v>23273</v>
      </c>
      <c r="K3797" s="40" t="s">
        <v>1351</v>
      </c>
      <c r="L3797" s="40" t="s">
        <v>23273</v>
      </c>
      <c r="M3797" s="40" t="s">
        <v>30</v>
      </c>
      <c r="N3797" s="46" t="s">
        <v>23468</v>
      </c>
      <c r="O3797" s="49" t="s">
        <v>23469</v>
      </c>
      <c r="P3797" s="51">
        <v>73364772</v>
      </c>
      <c r="Q3797" s="42" t="s">
        <v>23470</v>
      </c>
    </row>
    <row r="3798" spans="1:17" ht="37.5" customHeight="1" x14ac:dyDescent="0.15">
      <c r="A3798" s="36">
        <v>0</v>
      </c>
      <c r="B3798" s="31">
        <f t="shared" si="59"/>
        <v>0</v>
      </c>
      <c r="C3798" s="38" t="s">
        <v>23471</v>
      </c>
      <c r="D3798" s="38" t="s">
        <v>23415</v>
      </c>
      <c r="E3798" s="36">
        <v>2025</v>
      </c>
      <c r="F3798" s="36">
        <v>196</v>
      </c>
      <c r="G3798" s="40" t="s">
        <v>25</v>
      </c>
      <c r="H3798" s="43">
        <v>953.7</v>
      </c>
      <c r="I3798" s="40" t="s">
        <v>37</v>
      </c>
      <c r="J3798" s="40" t="s">
        <v>23273</v>
      </c>
      <c r="K3798" s="40" t="s">
        <v>23472</v>
      </c>
      <c r="L3798" s="40" t="s">
        <v>23273</v>
      </c>
      <c r="M3798" s="40" t="s">
        <v>30</v>
      </c>
      <c r="N3798" s="46" t="s">
        <v>23473</v>
      </c>
      <c r="O3798" s="49" t="s">
        <v>23474</v>
      </c>
      <c r="P3798" s="51">
        <v>73444055</v>
      </c>
      <c r="Q3798" s="42" t="s">
        <v>23475</v>
      </c>
    </row>
    <row r="3799" spans="1:17" ht="37.5" customHeight="1" x14ac:dyDescent="0.15">
      <c r="A3799" s="36">
        <v>0</v>
      </c>
      <c r="B3799" s="31">
        <f t="shared" si="59"/>
        <v>0</v>
      </c>
      <c r="C3799" s="38" t="s">
        <v>23476</v>
      </c>
      <c r="D3799" s="38" t="s">
        <v>23477</v>
      </c>
      <c r="E3799" s="36">
        <v>2025</v>
      </c>
      <c r="F3799" s="36">
        <v>312</v>
      </c>
      <c r="G3799" s="40" t="s">
        <v>25</v>
      </c>
      <c r="H3799" s="43">
        <v>2709.3</v>
      </c>
      <c r="I3799" s="40" t="s">
        <v>37</v>
      </c>
      <c r="J3799" s="40" t="s">
        <v>23273</v>
      </c>
      <c r="K3799" s="40" t="s">
        <v>23478</v>
      </c>
      <c r="L3799" s="40" t="s">
        <v>23273</v>
      </c>
      <c r="M3799" s="40" t="s">
        <v>30</v>
      </c>
      <c r="N3799" s="46" t="s">
        <v>23479</v>
      </c>
      <c r="O3799" s="49" t="s">
        <v>23480</v>
      </c>
      <c r="P3799" s="51">
        <v>73444063</v>
      </c>
      <c r="Q3799" s="42" t="s">
        <v>23481</v>
      </c>
    </row>
    <row r="3800" spans="1:17" ht="37.5" customHeight="1" x14ac:dyDescent="0.15">
      <c r="A3800" s="36">
        <v>0</v>
      </c>
      <c r="B3800" s="31">
        <f t="shared" si="59"/>
        <v>0</v>
      </c>
      <c r="C3800" s="38" t="s">
        <v>23482</v>
      </c>
      <c r="D3800" s="38" t="s">
        <v>23483</v>
      </c>
      <c r="E3800" s="36">
        <v>2025</v>
      </c>
      <c r="F3800" s="36">
        <v>180</v>
      </c>
      <c r="G3800" s="40" t="s">
        <v>25</v>
      </c>
      <c r="H3800" s="43">
        <v>1256.2</v>
      </c>
      <c r="I3800" s="40" t="s">
        <v>37</v>
      </c>
      <c r="J3800" s="40" t="s">
        <v>23273</v>
      </c>
      <c r="K3800" s="40" t="s">
        <v>23484</v>
      </c>
      <c r="L3800" s="40" t="s">
        <v>23273</v>
      </c>
      <c r="M3800" s="40" t="s">
        <v>30</v>
      </c>
      <c r="N3800" s="46" t="s">
        <v>23485</v>
      </c>
      <c r="O3800" s="49" t="s">
        <v>23486</v>
      </c>
      <c r="P3800" s="51">
        <v>73444065</v>
      </c>
      <c r="Q3800" s="42" t="s">
        <v>23487</v>
      </c>
    </row>
    <row r="3801" spans="1:17" ht="37.5" customHeight="1" x14ac:dyDescent="0.15">
      <c r="A3801" s="36">
        <v>0</v>
      </c>
      <c r="B3801" s="31">
        <f t="shared" si="59"/>
        <v>0</v>
      </c>
      <c r="C3801" s="38" t="s">
        <v>23488</v>
      </c>
      <c r="D3801" s="38" t="s">
        <v>23489</v>
      </c>
      <c r="E3801" s="36">
        <v>2024</v>
      </c>
      <c r="F3801" s="36">
        <v>112</v>
      </c>
      <c r="G3801" s="40" t="s">
        <v>36</v>
      </c>
      <c r="H3801" s="43">
        <v>544.5</v>
      </c>
      <c r="I3801" s="40" t="s">
        <v>37</v>
      </c>
      <c r="J3801" s="40" t="s">
        <v>23273</v>
      </c>
      <c r="K3801" s="40" t="s">
        <v>23490</v>
      </c>
      <c r="L3801" s="40" t="s">
        <v>23273</v>
      </c>
      <c r="M3801" s="40" t="s">
        <v>30</v>
      </c>
      <c r="N3801" s="46" t="s">
        <v>23491</v>
      </c>
      <c r="O3801" s="49" t="s">
        <v>23492</v>
      </c>
      <c r="P3801" s="51">
        <v>73361515</v>
      </c>
      <c r="Q3801" s="42" t="s">
        <v>23493</v>
      </c>
    </row>
    <row r="3802" spans="1:17" ht="37.5" customHeight="1" x14ac:dyDescent="0.15">
      <c r="A3802" s="36">
        <v>0</v>
      </c>
      <c r="B3802" s="31">
        <f t="shared" si="59"/>
        <v>0</v>
      </c>
      <c r="C3802" s="38" t="s">
        <v>23494</v>
      </c>
      <c r="D3802" s="38" t="s">
        <v>23495</v>
      </c>
      <c r="E3802" s="36">
        <v>2025</v>
      </c>
      <c r="F3802" s="36">
        <v>172</v>
      </c>
      <c r="G3802" s="40" t="s">
        <v>25</v>
      </c>
      <c r="H3802" s="43">
        <v>1436.6</v>
      </c>
      <c r="I3802" s="40" t="s">
        <v>37</v>
      </c>
      <c r="J3802" s="40" t="s">
        <v>23273</v>
      </c>
      <c r="K3802" s="40" t="s">
        <v>23496</v>
      </c>
      <c r="L3802" s="40" t="s">
        <v>23497</v>
      </c>
      <c r="M3802" s="40" t="s">
        <v>30</v>
      </c>
      <c r="N3802" s="46" t="s">
        <v>23498</v>
      </c>
      <c r="O3802" s="49" t="s">
        <v>23499</v>
      </c>
      <c r="P3802" s="51">
        <v>73444067</v>
      </c>
      <c r="Q3802" s="42" t="s">
        <v>23500</v>
      </c>
    </row>
    <row r="3803" spans="1:17" ht="37.5" customHeight="1" x14ac:dyDescent="0.15">
      <c r="A3803" s="36">
        <v>0</v>
      </c>
      <c r="B3803" s="31">
        <f t="shared" si="59"/>
        <v>0</v>
      </c>
      <c r="C3803" s="38" t="s">
        <v>23501</v>
      </c>
      <c r="D3803" s="38" t="s">
        <v>23331</v>
      </c>
      <c r="E3803" s="36">
        <v>2025</v>
      </c>
      <c r="F3803" s="36">
        <v>168</v>
      </c>
      <c r="G3803" s="40" t="s">
        <v>25</v>
      </c>
      <c r="H3803" s="43">
        <v>1808.4</v>
      </c>
      <c r="I3803" s="40" t="s">
        <v>23502</v>
      </c>
      <c r="J3803" s="40" t="s">
        <v>23273</v>
      </c>
      <c r="K3803" s="40" t="s">
        <v>23503</v>
      </c>
      <c r="L3803" s="40" t="s">
        <v>23504</v>
      </c>
      <c r="M3803" s="40" t="s">
        <v>30</v>
      </c>
      <c r="N3803" s="46" t="s">
        <v>23505</v>
      </c>
      <c r="O3803" s="49" t="s">
        <v>23506</v>
      </c>
      <c r="P3803" s="51">
        <v>73444073</v>
      </c>
      <c r="Q3803" s="42" t="s">
        <v>23507</v>
      </c>
    </row>
    <row r="3804" spans="1:17" ht="37.5" customHeight="1" x14ac:dyDescent="0.15">
      <c r="A3804" s="36">
        <v>0</v>
      </c>
      <c r="B3804" s="31">
        <f t="shared" si="59"/>
        <v>0</v>
      </c>
      <c r="C3804" s="38" t="s">
        <v>23508</v>
      </c>
      <c r="D3804" s="38" t="s">
        <v>2415</v>
      </c>
      <c r="E3804" s="36">
        <v>2024</v>
      </c>
      <c r="F3804" s="36">
        <v>560</v>
      </c>
      <c r="G3804" s="40" t="s">
        <v>25</v>
      </c>
      <c r="H3804" s="43">
        <v>2202.1999999999998</v>
      </c>
      <c r="I3804" s="40" t="s">
        <v>37</v>
      </c>
      <c r="J3804" s="40" t="s">
        <v>23273</v>
      </c>
      <c r="K3804" s="40" t="s">
        <v>23509</v>
      </c>
      <c r="L3804" s="40" t="s">
        <v>23510</v>
      </c>
      <c r="M3804" s="40" t="s">
        <v>30</v>
      </c>
      <c r="N3804" s="46" t="s">
        <v>23511</v>
      </c>
      <c r="O3804" s="49" t="s">
        <v>23512</v>
      </c>
      <c r="P3804" s="51">
        <v>73382688</v>
      </c>
      <c r="Q3804" s="42" t="s">
        <v>23513</v>
      </c>
    </row>
    <row r="3805" spans="1:17" ht="37.5" customHeight="1" x14ac:dyDescent="0.15">
      <c r="A3805" s="36">
        <v>0</v>
      </c>
      <c r="B3805" s="31">
        <f t="shared" si="59"/>
        <v>0</v>
      </c>
      <c r="C3805" s="38" t="s">
        <v>23514</v>
      </c>
      <c r="D3805" s="38" t="s">
        <v>1633</v>
      </c>
      <c r="E3805" s="36">
        <v>2025</v>
      </c>
      <c r="F3805" s="36">
        <v>148</v>
      </c>
      <c r="G3805" s="40" t="s">
        <v>25</v>
      </c>
      <c r="H3805" s="43">
        <v>1064.8</v>
      </c>
      <c r="I3805" s="40" t="s">
        <v>23515</v>
      </c>
      <c r="J3805" s="40" t="s">
        <v>23273</v>
      </c>
      <c r="K3805" s="40" t="s">
        <v>23516</v>
      </c>
      <c r="L3805" s="40" t="s">
        <v>23517</v>
      </c>
      <c r="M3805" s="40" t="s">
        <v>30</v>
      </c>
      <c r="N3805" s="46" t="s">
        <v>23518</v>
      </c>
      <c r="O3805" s="49" t="s">
        <v>23519</v>
      </c>
      <c r="P3805" s="51">
        <v>73446814</v>
      </c>
      <c r="Q3805" s="42" t="s">
        <v>23520</v>
      </c>
    </row>
    <row r="3806" spans="1:17" ht="37.5" customHeight="1" x14ac:dyDescent="0.15">
      <c r="A3806" s="36">
        <v>0</v>
      </c>
      <c r="B3806" s="31">
        <f t="shared" si="59"/>
        <v>0</v>
      </c>
      <c r="C3806" s="38" t="s">
        <v>23521</v>
      </c>
      <c r="D3806" s="38" t="s">
        <v>23522</v>
      </c>
      <c r="E3806" s="36">
        <v>2024</v>
      </c>
      <c r="F3806" s="36">
        <v>156</v>
      </c>
      <c r="G3806" s="40" t="s">
        <v>25</v>
      </c>
      <c r="H3806" s="43">
        <v>759</v>
      </c>
      <c r="I3806" s="40" t="s">
        <v>37</v>
      </c>
      <c r="J3806" s="40" t="s">
        <v>23273</v>
      </c>
      <c r="K3806" s="40" t="s">
        <v>23523</v>
      </c>
      <c r="L3806" s="40" t="s">
        <v>23524</v>
      </c>
      <c r="M3806" s="40" t="s">
        <v>30</v>
      </c>
      <c r="N3806" s="46" t="s">
        <v>23525</v>
      </c>
      <c r="O3806" s="49" t="s">
        <v>23526</v>
      </c>
      <c r="P3806" s="51">
        <v>73403424</v>
      </c>
      <c r="Q3806" s="42" t="s">
        <v>23527</v>
      </c>
    </row>
    <row r="3807" spans="1:17" ht="37.5" customHeight="1" x14ac:dyDescent="0.15">
      <c r="A3807" s="36">
        <v>0</v>
      </c>
      <c r="B3807" s="31">
        <f t="shared" si="59"/>
        <v>0</v>
      </c>
      <c r="C3807" s="38" t="s">
        <v>23528</v>
      </c>
      <c r="D3807" s="38" t="s">
        <v>23331</v>
      </c>
      <c r="E3807" s="36">
        <v>2025</v>
      </c>
      <c r="F3807" s="36">
        <v>164</v>
      </c>
      <c r="G3807" s="40" t="s">
        <v>25</v>
      </c>
      <c r="H3807" s="43">
        <v>1695.1</v>
      </c>
      <c r="I3807" s="40" t="s">
        <v>23529</v>
      </c>
      <c r="J3807" s="40" t="s">
        <v>23273</v>
      </c>
      <c r="K3807" s="40" t="s">
        <v>23530</v>
      </c>
      <c r="L3807" s="40" t="s">
        <v>23531</v>
      </c>
      <c r="M3807" s="40" t="s">
        <v>30</v>
      </c>
      <c r="N3807" s="46" t="s">
        <v>23532</v>
      </c>
      <c r="O3807" s="49" t="s">
        <v>23533</v>
      </c>
      <c r="P3807" s="51">
        <v>73444082</v>
      </c>
      <c r="Q3807" s="42" t="s">
        <v>23534</v>
      </c>
    </row>
    <row r="3808" spans="1:17" ht="37.5" customHeight="1" x14ac:dyDescent="0.15">
      <c r="A3808" s="36">
        <v>0</v>
      </c>
      <c r="B3808" s="31">
        <f t="shared" si="59"/>
        <v>0</v>
      </c>
      <c r="C3808" s="38" t="s">
        <v>23535</v>
      </c>
      <c r="D3808" s="38" t="s">
        <v>23324</v>
      </c>
      <c r="E3808" s="36">
        <v>2024</v>
      </c>
      <c r="F3808" s="36">
        <v>120</v>
      </c>
      <c r="G3808" s="40" t="s">
        <v>36</v>
      </c>
      <c r="H3808" s="43">
        <v>531.29999999999995</v>
      </c>
      <c r="I3808" s="40" t="s">
        <v>37</v>
      </c>
      <c r="J3808" s="40" t="s">
        <v>23273</v>
      </c>
      <c r="K3808" s="40" t="s">
        <v>23266</v>
      </c>
      <c r="L3808" s="40" t="s">
        <v>23536</v>
      </c>
      <c r="M3808" s="40" t="s">
        <v>30</v>
      </c>
      <c r="N3808" s="46" t="s">
        <v>23537</v>
      </c>
      <c r="O3808" s="49" t="s">
        <v>23538</v>
      </c>
      <c r="P3808" s="51">
        <v>73367566</v>
      </c>
      <c r="Q3808" s="42" t="s">
        <v>23539</v>
      </c>
    </row>
    <row r="3809" spans="1:17" ht="37.5" customHeight="1" x14ac:dyDescent="0.15">
      <c r="A3809" s="36">
        <v>0</v>
      </c>
      <c r="B3809" s="31">
        <f t="shared" si="59"/>
        <v>0</v>
      </c>
      <c r="C3809" s="38" t="s">
        <v>23540</v>
      </c>
      <c r="D3809" s="38" t="s">
        <v>23541</v>
      </c>
      <c r="E3809" s="36">
        <v>2024</v>
      </c>
      <c r="F3809" s="36">
        <v>252</v>
      </c>
      <c r="G3809" s="40" t="s">
        <v>25</v>
      </c>
      <c r="H3809" s="43">
        <v>2591.6</v>
      </c>
      <c r="I3809" s="40" t="s">
        <v>37</v>
      </c>
      <c r="J3809" s="40" t="s">
        <v>23273</v>
      </c>
      <c r="K3809" s="40" t="s">
        <v>23542</v>
      </c>
      <c r="L3809" s="40" t="s">
        <v>23543</v>
      </c>
      <c r="M3809" s="40" t="s">
        <v>30</v>
      </c>
      <c r="N3809" s="46" t="s">
        <v>23544</v>
      </c>
      <c r="O3809" s="49" t="s">
        <v>23545</v>
      </c>
      <c r="P3809" s="51">
        <v>73402198</v>
      </c>
      <c r="Q3809" s="42" t="s">
        <v>23546</v>
      </c>
    </row>
    <row r="3810" spans="1:17" ht="37.5" customHeight="1" x14ac:dyDescent="0.15">
      <c r="A3810" s="36">
        <v>0</v>
      </c>
      <c r="B3810" s="31">
        <f t="shared" si="59"/>
        <v>0</v>
      </c>
      <c r="C3810" s="38" t="s">
        <v>23547</v>
      </c>
      <c r="D3810" s="38" t="s">
        <v>23548</v>
      </c>
      <c r="E3810" s="36">
        <v>2025</v>
      </c>
      <c r="F3810" s="36">
        <v>84</v>
      </c>
      <c r="G3810" s="40" t="s">
        <v>36</v>
      </c>
      <c r="H3810" s="43">
        <v>719.4</v>
      </c>
      <c r="I3810" s="40" t="s">
        <v>37</v>
      </c>
      <c r="J3810" s="40" t="s">
        <v>23549</v>
      </c>
      <c r="K3810" s="40" t="s">
        <v>23550</v>
      </c>
      <c r="L3810" s="40" t="s">
        <v>23551</v>
      </c>
      <c r="M3810" s="40" t="s">
        <v>30</v>
      </c>
      <c r="N3810" s="46" t="s">
        <v>23552</v>
      </c>
      <c r="O3810" s="49" t="s">
        <v>23553</v>
      </c>
      <c r="P3810" s="51">
        <v>73429347</v>
      </c>
      <c r="Q3810" s="42" t="s">
        <v>23554</v>
      </c>
    </row>
    <row r="3811" spans="1:17" ht="37.5" customHeight="1" x14ac:dyDescent="0.15">
      <c r="A3811" s="36">
        <v>0</v>
      </c>
      <c r="B3811" s="31">
        <f t="shared" si="59"/>
        <v>0</v>
      </c>
      <c r="C3811" s="38" t="s">
        <v>23555</v>
      </c>
      <c r="D3811" s="38" t="s">
        <v>23556</v>
      </c>
      <c r="E3811" s="36">
        <v>2024</v>
      </c>
      <c r="F3811" s="36">
        <v>132</v>
      </c>
      <c r="G3811" s="40" t="s">
        <v>36</v>
      </c>
      <c r="H3811" s="43">
        <v>818.4</v>
      </c>
      <c r="I3811" s="40" t="s">
        <v>8889</v>
      </c>
      <c r="J3811" s="40" t="s">
        <v>23549</v>
      </c>
      <c r="K3811" s="40" t="s">
        <v>23557</v>
      </c>
      <c r="L3811" s="40" t="s">
        <v>23558</v>
      </c>
      <c r="M3811" s="40" t="s">
        <v>30</v>
      </c>
      <c r="N3811" s="46" t="s">
        <v>23559</v>
      </c>
      <c r="O3811" s="49" t="s">
        <v>23560</v>
      </c>
      <c r="P3811" s="51">
        <v>73367527</v>
      </c>
      <c r="Q3811" s="42" t="s">
        <v>23561</v>
      </c>
    </row>
    <row r="3812" spans="1:17" ht="37.5" customHeight="1" x14ac:dyDescent="0.15">
      <c r="A3812" s="36">
        <v>0</v>
      </c>
      <c r="B3812" s="31">
        <f t="shared" si="59"/>
        <v>0</v>
      </c>
      <c r="C3812" s="38" t="s">
        <v>23562</v>
      </c>
      <c r="D3812" s="38" t="s">
        <v>23563</v>
      </c>
      <c r="E3812" s="36">
        <v>2025</v>
      </c>
      <c r="F3812" s="36">
        <v>524</v>
      </c>
      <c r="G3812" s="40" t="s">
        <v>25</v>
      </c>
      <c r="H3812" s="43">
        <v>2061.4</v>
      </c>
      <c r="I3812" s="40" t="s">
        <v>6292</v>
      </c>
      <c r="J3812" s="40" t="s">
        <v>23549</v>
      </c>
      <c r="K3812" s="40" t="s">
        <v>23564</v>
      </c>
      <c r="L3812" s="40" t="s">
        <v>23565</v>
      </c>
      <c r="M3812" s="40" t="s">
        <v>30</v>
      </c>
      <c r="N3812" s="46" t="s">
        <v>23566</v>
      </c>
      <c r="O3812" s="49" t="s">
        <v>23567</v>
      </c>
      <c r="P3812" s="51">
        <v>73429476</v>
      </c>
      <c r="Q3812" s="42" t="s">
        <v>23568</v>
      </c>
    </row>
    <row r="3813" spans="1:17" ht="37.5" customHeight="1" x14ac:dyDescent="0.15">
      <c r="A3813" s="36">
        <v>0</v>
      </c>
      <c r="B3813" s="31">
        <f t="shared" si="59"/>
        <v>0</v>
      </c>
      <c r="C3813" s="38" t="s">
        <v>23569</v>
      </c>
      <c r="D3813" s="38" t="s">
        <v>23570</v>
      </c>
      <c r="E3813" s="36">
        <v>2025</v>
      </c>
      <c r="F3813" s="36">
        <v>144</v>
      </c>
      <c r="G3813" s="40" t="s">
        <v>25</v>
      </c>
      <c r="H3813" s="43">
        <v>971.3</v>
      </c>
      <c r="I3813" s="40" t="s">
        <v>23571</v>
      </c>
      <c r="J3813" s="40" t="s">
        <v>23549</v>
      </c>
      <c r="K3813" s="40" t="s">
        <v>23572</v>
      </c>
      <c r="L3813" s="40" t="s">
        <v>23573</v>
      </c>
      <c r="M3813" s="40" t="s">
        <v>30</v>
      </c>
      <c r="N3813" s="46" t="s">
        <v>23574</v>
      </c>
      <c r="O3813" s="49" t="s">
        <v>23575</v>
      </c>
      <c r="P3813" s="51">
        <v>73429407</v>
      </c>
      <c r="Q3813" s="42" t="s">
        <v>23576</v>
      </c>
    </row>
    <row r="3814" spans="1:17" ht="37.5" customHeight="1" x14ac:dyDescent="0.15">
      <c r="A3814" s="36">
        <v>0</v>
      </c>
      <c r="B3814" s="31">
        <f t="shared" si="59"/>
        <v>0</v>
      </c>
      <c r="C3814" s="38" t="s">
        <v>23577</v>
      </c>
      <c r="D3814" s="38" t="s">
        <v>23578</v>
      </c>
      <c r="E3814" s="36">
        <v>2024</v>
      </c>
      <c r="F3814" s="36">
        <v>188</v>
      </c>
      <c r="G3814" s="40" t="s">
        <v>25</v>
      </c>
      <c r="H3814" s="43">
        <v>915.2</v>
      </c>
      <c r="I3814" s="40" t="s">
        <v>37</v>
      </c>
      <c r="J3814" s="40" t="s">
        <v>23549</v>
      </c>
      <c r="K3814" s="40" t="s">
        <v>23579</v>
      </c>
      <c r="L3814" s="40" t="s">
        <v>23580</v>
      </c>
      <c r="M3814" s="40" t="s">
        <v>30</v>
      </c>
      <c r="N3814" s="46" t="s">
        <v>23581</v>
      </c>
      <c r="O3814" s="49" t="s">
        <v>23582</v>
      </c>
      <c r="P3814" s="51">
        <v>73409286</v>
      </c>
      <c r="Q3814" s="42" t="s">
        <v>23583</v>
      </c>
    </row>
    <row r="3815" spans="1:17" ht="37.5" customHeight="1" x14ac:dyDescent="0.15">
      <c r="A3815" s="36">
        <v>0</v>
      </c>
      <c r="B3815" s="31">
        <f t="shared" si="59"/>
        <v>0</v>
      </c>
      <c r="C3815" s="38" t="s">
        <v>23584</v>
      </c>
      <c r="D3815" s="38" t="s">
        <v>5012</v>
      </c>
      <c r="E3815" s="36">
        <v>2025</v>
      </c>
      <c r="F3815" s="36">
        <v>312</v>
      </c>
      <c r="G3815" s="40" t="s">
        <v>25</v>
      </c>
      <c r="H3815" s="43">
        <v>1541.1</v>
      </c>
      <c r="I3815" s="40" t="s">
        <v>5735</v>
      </c>
      <c r="J3815" s="40" t="s">
        <v>23549</v>
      </c>
      <c r="K3815" s="40" t="s">
        <v>23585</v>
      </c>
      <c r="L3815" s="40" t="s">
        <v>23586</v>
      </c>
      <c r="M3815" s="40" t="s">
        <v>30</v>
      </c>
      <c r="N3815" s="46" t="s">
        <v>23587</v>
      </c>
      <c r="O3815" s="49" t="s">
        <v>23588</v>
      </c>
      <c r="P3815" s="51">
        <v>73444098</v>
      </c>
      <c r="Q3815" s="42" t="s">
        <v>23589</v>
      </c>
    </row>
    <row r="3816" spans="1:17" ht="37.5" customHeight="1" x14ac:dyDescent="0.15">
      <c r="A3816" s="36">
        <v>0</v>
      </c>
      <c r="B3816" s="31">
        <f t="shared" si="59"/>
        <v>0</v>
      </c>
      <c r="C3816" s="38" t="s">
        <v>23590</v>
      </c>
      <c r="D3816" s="38" t="s">
        <v>23591</v>
      </c>
      <c r="E3816" s="36">
        <v>2024</v>
      </c>
      <c r="F3816" s="36">
        <v>224</v>
      </c>
      <c r="G3816" s="40" t="s">
        <v>25</v>
      </c>
      <c r="H3816" s="43">
        <v>991.1</v>
      </c>
      <c r="I3816" s="40" t="s">
        <v>288</v>
      </c>
      <c r="J3816" s="40" t="s">
        <v>23549</v>
      </c>
      <c r="K3816" s="40" t="s">
        <v>23592</v>
      </c>
      <c r="L3816" s="40" t="s">
        <v>23593</v>
      </c>
      <c r="M3816" s="40" t="s">
        <v>30</v>
      </c>
      <c r="N3816" s="46" t="s">
        <v>23594</v>
      </c>
      <c r="O3816" s="49" t="s">
        <v>23595</v>
      </c>
      <c r="P3816" s="51">
        <v>73364826</v>
      </c>
      <c r="Q3816" s="42" t="s">
        <v>23596</v>
      </c>
    </row>
    <row r="3817" spans="1:17" ht="37.5" customHeight="1" x14ac:dyDescent="0.15">
      <c r="A3817" s="36">
        <v>0</v>
      </c>
      <c r="B3817" s="31">
        <f t="shared" si="59"/>
        <v>0</v>
      </c>
      <c r="C3817" s="38" t="s">
        <v>23597</v>
      </c>
      <c r="D3817" s="38" t="s">
        <v>23598</v>
      </c>
      <c r="E3817" s="36">
        <v>2021</v>
      </c>
      <c r="F3817" s="36">
        <v>140</v>
      </c>
      <c r="G3817" s="40" t="s">
        <v>25</v>
      </c>
      <c r="H3817" s="43">
        <v>671</v>
      </c>
      <c r="I3817" s="40" t="s">
        <v>6292</v>
      </c>
      <c r="J3817" s="40" t="s">
        <v>23549</v>
      </c>
      <c r="K3817" s="40" t="s">
        <v>23599</v>
      </c>
      <c r="L3817" s="40" t="s">
        <v>23600</v>
      </c>
      <c r="M3817" s="40" t="s">
        <v>30</v>
      </c>
      <c r="N3817" s="46" t="s">
        <v>23601</v>
      </c>
      <c r="O3817" s="49" t="s">
        <v>23602</v>
      </c>
      <c r="P3817" s="51">
        <v>73164131</v>
      </c>
      <c r="Q3817" s="42" t="s">
        <v>23603</v>
      </c>
    </row>
    <row r="3818" spans="1:17" ht="37.5" customHeight="1" x14ac:dyDescent="0.15">
      <c r="A3818" s="36">
        <v>0</v>
      </c>
      <c r="B3818" s="31">
        <f t="shared" si="59"/>
        <v>0</v>
      </c>
      <c r="C3818" s="38" t="s">
        <v>23604</v>
      </c>
      <c r="D3818" s="38" t="s">
        <v>23605</v>
      </c>
      <c r="E3818" s="36">
        <v>2025</v>
      </c>
      <c r="F3818" s="36">
        <v>604</v>
      </c>
      <c r="G3818" s="40" t="s">
        <v>25</v>
      </c>
      <c r="H3818" s="43">
        <v>1417.9</v>
      </c>
      <c r="I3818" s="40" t="s">
        <v>427</v>
      </c>
      <c r="J3818" s="40" t="s">
        <v>23549</v>
      </c>
      <c r="K3818" s="40" t="s">
        <v>23606</v>
      </c>
      <c r="L3818" s="40" t="s">
        <v>23607</v>
      </c>
      <c r="M3818" s="40" t="s">
        <v>30</v>
      </c>
      <c r="N3818" s="46" t="s">
        <v>23608</v>
      </c>
      <c r="O3818" s="49" t="s">
        <v>23609</v>
      </c>
      <c r="P3818" s="51">
        <v>73428307</v>
      </c>
      <c r="Q3818" s="42" t="s">
        <v>23610</v>
      </c>
    </row>
    <row r="3819" spans="1:17" ht="37.5" customHeight="1" x14ac:dyDescent="0.15">
      <c r="A3819" s="36">
        <v>0</v>
      </c>
      <c r="B3819" s="31">
        <f t="shared" si="59"/>
        <v>0</v>
      </c>
      <c r="C3819" s="38" t="s">
        <v>23611</v>
      </c>
      <c r="D3819" s="38" t="s">
        <v>23612</v>
      </c>
      <c r="E3819" s="36">
        <v>2024</v>
      </c>
      <c r="F3819" s="36">
        <v>180</v>
      </c>
      <c r="G3819" s="40" t="s">
        <v>25</v>
      </c>
      <c r="H3819" s="43">
        <v>938.3</v>
      </c>
      <c r="I3819" s="40" t="s">
        <v>37</v>
      </c>
      <c r="J3819" s="40" t="s">
        <v>23549</v>
      </c>
      <c r="K3819" s="40" t="s">
        <v>23613</v>
      </c>
      <c r="L3819" s="40" t="s">
        <v>23614</v>
      </c>
      <c r="M3819" s="40" t="s">
        <v>30</v>
      </c>
      <c r="N3819" s="46" t="s">
        <v>23615</v>
      </c>
      <c r="O3819" s="49" t="s">
        <v>23616</v>
      </c>
      <c r="P3819" s="51">
        <v>73405778</v>
      </c>
      <c r="Q3819" s="42" t="s">
        <v>23617</v>
      </c>
    </row>
    <row r="3820" spans="1:17" ht="37.5" customHeight="1" x14ac:dyDescent="0.15">
      <c r="A3820" s="36">
        <v>0</v>
      </c>
      <c r="B3820" s="31">
        <f t="shared" si="59"/>
        <v>0</v>
      </c>
      <c r="C3820" s="38" t="s">
        <v>23618</v>
      </c>
      <c r="D3820" s="38" t="s">
        <v>23619</v>
      </c>
      <c r="E3820" s="36">
        <v>2025</v>
      </c>
      <c r="F3820" s="36">
        <v>80</v>
      </c>
      <c r="G3820" s="40" t="s">
        <v>36</v>
      </c>
      <c r="H3820" s="43">
        <v>412.5</v>
      </c>
      <c r="I3820" s="40" t="s">
        <v>37</v>
      </c>
      <c r="J3820" s="40" t="s">
        <v>23549</v>
      </c>
      <c r="K3820" s="40" t="s">
        <v>23620</v>
      </c>
      <c r="L3820" s="40" t="s">
        <v>23621</v>
      </c>
      <c r="M3820" s="40" t="s">
        <v>30</v>
      </c>
      <c r="N3820" s="46" t="s">
        <v>23622</v>
      </c>
      <c r="O3820" s="49" t="s">
        <v>23623</v>
      </c>
      <c r="P3820" s="51">
        <v>73444132</v>
      </c>
      <c r="Q3820" s="42" t="s">
        <v>23624</v>
      </c>
    </row>
    <row r="3821" spans="1:17" ht="37.5" customHeight="1" x14ac:dyDescent="0.15">
      <c r="A3821" s="36">
        <v>0</v>
      </c>
      <c r="B3821" s="31">
        <f t="shared" si="59"/>
        <v>0</v>
      </c>
      <c r="C3821" s="38" t="s">
        <v>23625</v>
      </c>
      <c r="D3821" s="38" t="s">
        <v>23626</v>
      </c>
      <c r="E3821" s="36">
        <v>2025</v>
      </c>
      <c r="F3821" s="36">
        <v>396</v>
      </c>
      <c r="G3821" s="40" t="s">
        <v>25</v>
      </c>
      <c r="H3821" s="43">
        <v>1873.3</v>
      </c>
      <c r="I3821" s="40" t="s">
        <v>23627</v>
      </c>
      <c r="J3821" s="40" t="s">
        <v>23549</v>
      </c>
      <c r="K3821" s="40" t="s">
        <v>23628</v>
      </c>
      <c r="L3821" s="40" t="s">
        <v>23629</v>
      </c>
      <c r="M3821" s="40" t="s">
        <v>30</v>
      </c>
      <c r="N3821" s="46" t="s">
        <v>23630</v>
      </c>
      <c r="O3821" s="49" t="s">
        <v>23631</v>
      </c>
      <c r="P3821" s="51">
        <v>73444134</v>
      </c>
      <c r="Q3821" s="42" t="s">
        <v>23632</v>
      </c>
    </row>
    <row r="3822" spans="1:17" ht="37.5" customHeight="1" x14ac:dyDescent="0.15">
      <c r="A3822" s="36">
        <v>0</v>
      </c>
      <c r="B3822" s="31">
        <f t="shared" si="59"/>
        <v>0</v>
      </c>
      <c r="C3822" s="38" t="s">
        <v>23633</v>
      </c>
      <c r="D3822" s="38" t="s">
        <v>23634</v>
      </c>
      <c r="E3822" s="36">
        <v>2025</v>
      </c>
      <c r="F3822" s="36">
        <v>80</v>
      </c>
      <c r="G3822" s="40" t="s">
        <v>36</v>
      </c>
      <c r="H3822" s="43">
        <v>587.4</v>
      </c>
      <c r="I3822" s="40" t="s">
        <v>37</v>
      </c>
      <c r="J3822" s="40" t="s">
        <v>23549</v>
      </c>
      <c r="K3822" s="40" t="s">
        <v>23635</v>
      </c>
      <c r="L3822" s="40" t="s">
        <v>23636</v>
      </c>
      <c r="M3822" s="40" t="s">
        <v>30</v>
      </c>
      <c r="N3822" s="46" t="s">
        <v>23637</v>
      </c>
      <c r="O3822" s="49" t="s">
        <v>23638</v>
      </c>
      <c r="P3822" s="51">
        <v>73444143</v>
      </c>
      <c r="Q3822" s="42" t="s">
        <v>23639</v>
      </c>
    </row>
    <row r="3823" spans="1:17" ht="37.5" customHeight="1" x14ac:dyDescent="0.15">
      <c r="A3823" s="36">
        <v>0</v>
      </c>
      <c r="B3823" s="31">
        <f t="shared" si="59"/>
        <v>0</v>
      </c>
      <c r="C3823" s="38" t="s">
        <v>23640</v>
      </c>
      <c r="D3823" s="38" t="s">
        <v>23641</v>
      </c>
      <c r="E3823" s="36">
        <v>2025</v>
      </c>
      <c r="F3823" s="36">
        <v>152</v>
      </c>
      <c r="G3823" s="40" t="s">
        <v>25</v>
      </c>
      <c r="H3823" s="43">
        <v>1062.5999999999999</v>
      </c>
      <c r="I3823" s="40" t="s">
        <v>23642</v>
      </c>
      <c r="J3823" s="40" t="s">
        <v>23549</v>
      </c>
      <c r="K3823" s="40" t="s">
        <v>23643</v>
      </c>
      <c r="L3823" s="40" t="s">
        <v>23636</v>
      </c>
      <c r="M3823" s="40" t="s">
        <v>30</v>
      </c>
      <c r="N3823" s="46" t="s">
        <v>23644</v>
      </c>
      <c r="O3823" s="49" t="s">
        <v>23645</v>
      </c>
      <c r="P3823" s="51">
        <v>73444145</v>
      </c>
      <c r="Q3823" s="42" t="s">
        <v>23646</v>
      </c>
    </row>
    <row r="3824" spans="1:17" ht="37.5" customHeight="1" x14ac:dyDescent="0.15">
      <c r="A3824" s="36">
        <v>0</v>
      </c>
      <c r="B3824" s="31">
        <f t="shared" si="59"/>
        <v>0</v>
      </c>
      <c r="C3824" s="38" t="s">
        <v>23647</v>
      </c>
      <c r="D3824" s="38" t="s">
        <v>23563</v>
      </c>
      <c r="E3824" s="36">
        <v>2025</v>
      </c>
      <c r="F3824" s="36">
        <v>276</v>
      </c>
      <c r="G3824" s="40" t="s">
        <v>25</v>
      </c>
      <c r="H3824" s="43">
        <v>1808.4</v>
      </c>
      <c r="I3824" s="40" t="s">
        <v>23648</v>
      </c>
      <c r="J3824" s="40" t="s">
        <v>23549</v>
      </c>
      <c r="K3824" s="40" t="s">
        <v>23649</v>
      </c>
      <c r="L3824" s="40" t="s">
        <v>23650</v>
      </c>
      <c r="M3824" s="40" t="s">
        <v>30</v>
      </c>
      <c r="N3824" s="46" t="s">
        <v>23651</v>
      </c>
      <c r="O3824" s="49" t="s">
        <v>23652</v>
      </c>
      <c r="P3824" s="51">
        <v>73444148</v>
      </c>
      <c r="Q3824" s="42" t="s">
        <v>23653</v>
      </c>
    </row>
    <row r="3825" spans="1:17" ht="37.5" customHeight="1" x14ac:dyDescent="0.15">
      <c r="A3825" s="36">
        <v>0</v>
      </c>
      <c r="B3825" s="31">
        <f t="shared" si="59"/>
        <v>0</v>
      </c>
      <c r="C3825" s="38" t="s">
        <v>23654</v>
      </c>
      <c r="D3825" s="38" t="s">
        <v>23655</v>
      </c>
      <c r="E3825" s="36">
        <v>2024</v>
      </c>
      <c r="F3825" s="36">
        <v>320</v>
      </c>
      <c r="G3825" s="40" t="s">
        <v>25</v>
      </c>
      <c r="H3825" s="43">
        <v>1060.4000000000001</v>
      </c>
      <c r="I3825" s="40" t="s">
        <v>23656</v>
      </c>
      <c r="J3825" s="40" t="s">
        <v>23549</v>
      </c>
      <c r="K3825" s="40" t="s">
        <v>23657</v>
      </c>
      <c r="L3825" s="40" t="s">
        <v>23658</v>
      </c>
      <c r="M3825" s="40" t="s">
        <v>30</v>
      </c>
      <c r="N3825" s="46" t="s">
        <v>23659</v>
      </c>
      <c r="O3825" s="49" t="s">
        <v>23660</v>
      </c>
      <c r="P3825" s="51">
        <v>73402141</v>
      </c>
      <c r="Q3825" s="42" t="s">
        <v>23661</v>
      </c>
    </row>
    <row r="3826" spans="1:17" ht="37.5" customHeight="1" x14ac:dyDescent="0.15">
      <c r="A3826" s="36">
        <v>0</v>
      </c>
      <c r="B3826" s="31">
        <f t="shared" si="59"/>
        <v>0</v>
      </c>
      <c r="C3826" s="38" t="s">
        <v>23662</v>
      </c>
      <c r="D3826" s="38" t="s">
        <v>23663</v>
      </c>
      <c r="E3826" s="36">
        <v>2024</v>
      </c>
      <c r="F3826" s="36">
        <v>492</v>
      </c>
      <c r="G3826" s="40" t="s">
        <v>25</v>
      </c>
      <c r="H3826" s="43">
        <v>1472.9</v>
      </c>
      <c r="I3826" s="40" t="s">
        <v>23664</v>
      </c>
      <c r="J3826" s="40" t="s">
        <v>23549</v>
      </c>
      <c r="K3826" s="40" t="s">
        <v>23665</v>
      </c>
      <c r="L3826" s="40" t="s">
        <v>23636</v>
      </c>
      <c r="M3826" s="40" t="s">
        <v>30</v>
      </c>
      <c r="N3826" s="46" t="s">
        <v>23666</v>
      </c>
      <c r="O3826" s="49" t="s">
        <v>23667</v>
      </c>
      <c r="P3826" s="51">
        <v>73393720</v>
      </c>
      <c r="Q3826" s="42" t="s">
        <v>23668</v>
      </c>
    </row>
    <row r="3827" spans="1:17" ht="37.5" customHeight="1" x14ac:dyDescent="0.15">
      <c r="A3827" s="36">
        <v>0</v>
      </c>
      <c r="B3827" s="31">
        <f t="shared" si="59"/>
        <v>0</v>
      </c>
      <c r="C3827" s="38" t="s">
        <v>23669</v>
      </c>
      <c r="D3827" s="38" t="s">
        <v>23670</v>
      </c>
      <c r="E3827" s="36">
        <v>2025</v>
      </c>
      <c r="F3827" s="36">
        <v>192</v>
      </c>
      <c r="G3827" s="40" t="s">
        <v>25</v>
      </c>
      <c r="H3827" s="43">
        <v>919.6</v>
      </c>
      <c r="I3827" s="40" t="s">
        <v>5735</v>
      </c>
      <c r="J3827" s="40" t="s">
        <v>23549</v>
      </c>
      <c r="K3827" s="40" t="s">
        <v>23671</v>
      </c>
      <c r="L3827" s="40" t="s">
        <v>23636</v>
      </c>
      <c r="M3827" s="40" t="s">
        <v>30</v>
      </c>
      <c r="N3827" s="46" t="s">
        <v>23672</v>
      </c>
      <c r="O3827" s="49" t="s">
        <v>23673</v>
      </c>
      <c r="P3827" s="51">
        <v>73444142</v>
      </c>
      <c r="Q3827" s="42" t="s">
        <v>23674</v>
      </c>
    </row>
    <row r="3828" spans="1:17" ht="37.5" customHeight="1" x14ac:dyDescent="0.15">
      <c r="A3828" s="36">
        <v>0</v>
      </c>
      <c r="B3828" s="31">
        <f t="shared" si="59"/>
        <v>0</v>
      </c>
      <c r="C3828" s="38" t="s">
        <v>23675</v>
      </c>
      <c r="D3828" s="38" t="s">
        <v>23676</v>
      </c>
      <c r="E3828" s="36">
        <v>2024</v>
      </c>
      <c r="F3828" s="36">
        <v>164</v>
      </c>
      <c r="G3828" s="40" t="s">
        <v>25</v>
      </c>
      <c r="H3828" s="43">
        <v>958.1</v>
      </c>
      <c r="I3828" s="40" t="s">
        <v>37</v>
      </c>
      <c r="J3828" s="40" t="s">
        <v>23549</v>
      </c>
      <c r="K3828" s="40" t="s">
        <v>23677</v>
      </c>
      <c r="L3828" s="40" t="s">
        <v>23678</v>
      </c>
      <c r="M3828" s="40" t="s">
        <v>30</v>
      </c>
      <c r="N3828" s="46" t="s">
        <v>23679</v>
      </c>
      <c r="O3828" s="49" t="s">
        <v>23680</v>
      </c>
      <c r="P3828" s="51">
        <v>73364492</v>
      </c>
      <c r="Q3828" s="42" t="s">
        <v>23681</v>
      </c>
    </row>
    <row r="3829" spans="1:17" ht="37.5" customHeight="1" x14ac:dyDescent="0.15">
      <c r="A3829" s="36">
        <v>0</v>
      </c>
      <c r="B3829" s="31">
        <f t="shared" si="59"/>
        <v>0</v>
      </c>
      <c r="C3829" s="38" t="s">
        <v>23682</v>
      </c>
      <c r="D3829" s="38" t="s">
        <v>23683</v>
      </c>
      <c r="E3829" s="36">
        <v>2024</v>
      </c>
      <c r="F3829" s="36">
        <v>496</v>
      </c>
      <c r="G3829" s="40" t="s">
        <v>25</v>
      </c>
      <c r="H3829" s="43">
        <v>1509.2</v>
      </c>
      <c r="I3829" s="40" t="s">
        <v>23684</v>
      </c>
      <c r="J3829" s="40" t="s">
        <v>23549</v>
      </c>
      <c r="K3829" s="40" t="s">
        <v>23685</v>
      </c>
      <c r="L3829" s="40" t="s">
        <v>23686</v>
      </c>
      <c r="M3829" s="40" t="s">
        <v>30</v>
      </c>
      <c r="N3829" s="46" t="s">
        <v>23687</v>
      </c>
      <c r="O3829" s="49" t="s">
        <v>23688</v>
      </c>
      <c r="P3829" s="51">
        <v>73405728</v>
      </c>
      <c r="Q3829" s="42" t="s">
        <v>23689</v>
      </c>
    </row>
    <row r="3830" spans="1:17" ht="37.5" customHeight="1" x14ac:dyDescent="0.15">
      <c r="A3830" s="36">
        <v>0</v>
      </c>
      <c r="B3830" s="31">
        <f t="shared" si="59"/>
        <v>0</v>
      </c>
      <c r="C3830" s="38" t="s">
        <v>23690</v>
      </c>
      <c r="D3830" s="38" t="s">
        <v>23556</v>
      </c>
      <c r="E3830" s="36">
        <v>2024</v>
      </c>
      <c r="F3830" s="36">
        <v>132</v>
      </c>
      <c r="G3830" s="40" t="s">
        <v>36</v>
      </c>
      <c r="H3830" s="43">
        <v>818.4</v>
      </c>
      <c r="I3830" s="40" t="s">
        <v>37</v>
      </c>
      <c r="J3830" s="40" t="s">
        <v>23549</v>
      </c>
      <c r="K3830" s="40" t="s">
        <v>23691</v>
      </c>
      <c r="L3830" s="40" t="s">
        <v>9800</v>
      </c>
      <c r="M3830" s="40" t="s">
        <v>30</v>
      </c>
      <c r="N3830" s="46" t="s">
        <v>23692</v>
      </c>
      <c r="O3830" s="49" t="s">
        <v>23693</v>
      </c>
      <c r="P3830" s="51">
        <v>73367529</v>
      </c>
      <c r="Q3830" s="42" t="s">
        <v>23694</v>
      </c>
    </row>
    <row r="3831" spans="1:17" ht="37.5" customHeight="1" x14ac:dyDescent="0.15">
      <c r="A3831" s="36">
        <v>0</v>
      </c>
      <c r="B3831" s="31">
        <f t="shared" si="59"/>
        <v>0</v>
      </c>
      <c r="C3831" s="38" t="s">
        <v>23695</v>
      </c>
      <c r="D3831" s="38" t="s">
        <v>23696</v>
      </c>
      <c r="E3831" s="36">
        <v>2025</v>
      </c>
      <c r="F3831" s="36">
        <v>164</v>
      </c>
      <c r="G3831" s="40" t="s">
        <v>25</v>
      </c>
      <c r="H3831" s="43">
        <v>816.2</v>
      </c>
      <c r="I3831" s="40" t="s">
        <v>23697</v>
      </c>
      <c r="J3831" s="40" t="s">
        <v>23549</v>
      </c>
      <c r="K3831" s="40" t="s">
        <v>23698</v>
      </c>
      <c r="L3831" s="40" t="s">
        <v>23699</v>
      </c>
      <c r="M3831" s="40" t="s">
        <v>30</v>
      </c>
      <c r="N3831" s="46" t="s">
        <v>23700</v>
      </c>
      <c r="O3831" s="49" t="s">
        <v>23701</v>
      </c>
      <c r="P3831" s="51">
        <v>73444162</v>
      </c>
      <c r="Q3831" s="42" t="s">
        <v>23702</v>
      </c>
    </row>
    <row r="3832" spans="1:17" ht="37.5" customHeight="1" x14ac:dyDescent="0.15">
      <c r="A3832" s="36">
        <v>0</v>
      </c>
      <c r="B3832" s="31">
        <f t="shared" si="59"/>
        <v>0</v>
      </c>
      <c r="C3832" s="38" t="s">
        <v>23703</v>
      </c>
      <c r="D3832" s="38" t="s">
        <v>23704</v>
      </c>
      <c r="E3832" s="36">
        <v>2025</v>
      </c>
      <c r="F3832" s="36">
        <v>92</v>
      </c>
      <c r="G3832" s="40" t="s">
        <v>36</v>
      </c>
      <c r="H3832" s="43">
        <v>459.8</v>
      </c>
      <c r="I3832" s="40" t="s">
        <v>37</v>
      </c>
      <c r="J3832" s="40" t="s">
        <v>23549</v>
      </c>
      <c r="K3832" s="40" t="s">
        <v>23705</v>
      </c>
      <c r="L3832" s="40" t="s">
        <v>23706</v>
      </c>
      <c r="M3832" s="40" t="s">
        <v>30</v>
      </c>
      <c r="N3832" s="46" t="s">
        <v>23707</v>
      </c>
      <c r="O3832" s="49" t="s">
        <v>23708</v>
      </c>
      <c r="P3832" s="51">
        <v>73446401</v>
      </c>
      <c r="Q3832" s="42" t="s">
        <v>23709</v>
      </c>
    </row>
    <row r="3833" spans="1:17" ht="37.5" customHeight="1" x14ac:dyDescent="0.15">
      <c r="A3833" s="36">
        <v>0</v>
      </c>
      <c r="B3833" s="31">
        <f t="shared" si="59"/>
        <v>0</v>
      </c>
      <c r="C3833" s="38" t="s">
        <v>23710</v>
      </c>
      <c r="D3833" s="38" t="s">
        <v>23711</v>
      </c>
      <c r="E3833" s="36">
        <v>2024</v>
      </c>
      <c r="F3833" s="36">
        <v>340</v>
      </c>
      <c r="G3833" s="40" t="s">
        <v>25</v>
      </c>
      <c r="H3833" s="43">
        <v>2105.4</v>
      </c>
      <c r="I3833" s="40" t="s">
        <v>37</v>
      </c>
      <c r="J3833" s="40" t="s">
        <v>23549</v>
      </c>
      <c r="K3833" s="40" t="s">
        <v>23712</v>
      </c>
      <c r="L3833" s="40" t="s">
        <v>23713</v>
      </c>
      <c r="M3833" s="40" t="s">
        <v>30</v>
      </c>
      <c r="N3833" s="46" t="s">
        <v>23714</v>
      </c>
      <c r="O3833" s="49" t="s">
        <v>23715</v>
      </c>
      <c r="P3833" s="51">
        <v>73402171</v>
      </c>
      <c r="Q3833" s="42" t="s">
        <v>23716</v>
      </c>
    </row>
    <row r="3834" spans="1:17" ht="37.5" customHeight="1" x14ac:dyDescent="0.15">
      <c r="A3834" s="36">
        <v>0</v>
      </c>
      <c r="B3834" s="31">
        <f t="shared" si="59"/>
        <v>0</v>
      </c>
      <c r="C3834" s="38" t="s">
        <v>23710</v>
      </c>
      <c r="D3834" s="38" t="s">
        <v>23717</v>
      </c>
      <c r="E3834" s="36">
        <v>2024</v>
      </c>
      <c r="F3834" s="36">
        <v>192</v>
      </c>
      <c r="G3834" s="40" t="s">
        <v>25</v>
      </c>
      <c r="H3834" s="43">
        <v>1189.0999999999999</v>
      </c>
      <c r="I3834" s="40" t="s">
        <v>37</v>
      </c>
      <c r="J3834" s="40" t="s">
        <v>23549</v>
      </c>
      <c r="K3834" s="40" t="s">
        <v>23705</v>
      </c>
      <c r="L3834" s="40" t="s">
        <v>23718</v>
      </c>
      <c r="M3834" s="40" t="s">
        <v>30</v>
      </c>
      <c r="N3834" s="46" t="s">
        <v>23719</v>
      </c>
      <c r="O3834" s="49" t="s">
        <v>23720</v>
      </c>
      <c r="P3834" s="51">
        <v>73406022</v>
      </c>
      <c r="Q3834" s="42" t="s">
        <v>23721</v>
      </c>
    </row>
    <row r="3835" spans="1:17" ht="37.5" customHeight="1" x14ac:dyDescent="0.15">
      <c r="A3835" s="36">
        <v>0</v>
      </c>
      <c r="B3835" s="31">
        <f t="shared" si="59"/>
        <v>0</v>
      </c>
      <c r="C3835" s="38" t="s">
        <v>23722</v>
      </c>
      <c r="D3835" s="38" t="s">
        <v>23723</v>
      </c>
      <c r="E3835" s="36">
        <v>2024</v>
      </c>
      <c r="F3835" s="36">
        <v>540</v>
      </c>
      <c r="G3835" s="40" t="s">
        <v>25</v>
      </c>
      <c r="H3835" s="43">
        <v>2335.3000000000002</v>
      </c>
      <c r="I3835" s="40" t="s">
        <v>37</v>
      </c>
      <c r="J3835" s="40" t="s">
        <v>23549</v>
      </c>
      <c r="K3835" s="40" t="s">
        <v>23724</v>
      </c>
      <c r="L3835" s="40" t="s">
        <v>23725</v>
      </c>
      <c r="M3835" s="40" t="s">
        <v>30</v>
      </c>
      <c r="N3835" s="46" t="s">
        <v>23726</v>
      </c>
      <c r="O3835" s="49" t="s">
        <v>23727</v>
      </c>
      <c r="P3835" s="51">
        <v>73391502</v>
      </c>
      <c r="Q3835" s="42" t="s">
        <v>23728</v>
      </c>
    </row>
    <row r="3836" spans="1:17" ht="37.5" customHeight="1" x14ac:dyDescent="0.15">
      <c r="A3836" s="36">
        <v>0</v>
      </c>
      <c r="B3836" s="31">
        <f t="shared" si="59"/>
        <v>0</v>
      </c>
      <c r="C3836" s="38" t="s">
        <v>9797</v>
      </c>
      <c r="D3836" s="38" t="s">
        <v>23683</v>
      </c>
      <c r="E3836" s="36">
        <v>2025</v>
      </c>
      <c r="F3836" s="36">
        <v>432</v>
      </c>
      <c r="G3836" s="40" t="s">
        <v>25</v>
      </c>
      <c r="H3836" s="43">
        <v>1997.6</v>
      </c>
      <c r="I3836" s="40" t="s">
        <v>23729</v>
      </c>
      <c r="J3836" s="40" t="s">
        <v>23549</v>
      </c>
      <c r="K3836" s="40" t="s">
        <v>23730</v>
      </c>
      <c r="L3836" s="40" t="s">
        <v>23699</v>
      </c>
      <c r="M3836" s="40" t="s">
        <v>30</v>
      </c>
      <c r="N3836" s="46" t="s">
        <v>23731</v>
      </c>
      <c r="O3836" s="49" t="s">
        <v>23732</v>
      </c>
      <c r="P3836" s="51">
        <v>73444168</v>
      </c>
      <c r="Q3836" s="42" t="s">
        <v>23733</v>
      </c>
    </row>
    <row r="3837" spans="1:17" ht="37.5" customHeight="1" x14ac:dyDescent="0.15">
      <c r="A3837" s="36">
        <v>0</v>
      </c>
      <c r="B3837" s="31">
        <f t="shared" si="59"/>
        <v>0</v>
      </c>
      <c r="C3837" s="38" t="s">
        <v>23734</v>
      </c>
      <c r="D3837" s="38" t="s">
        <v>23735</v>
      </c>
      <c r="E3837" s="36">
        <v>2025</v>
      </c>
      <c r="F3837" s="36">
        <v>148</v>
      </c>
      <c r="G3837" s="40" t="s">
        <v>25</v>
      </c>
      <c r="H3837" s="43">
        <v>831.6</v>
      </c>
      <c r="I3837" s="40" t="s">
        <v>37</v>
      </c>
      <c r="J3837" s="40" t="s">
        <v>23549</v>
      </c>
      <c r="K3837" s="40" t="s">
        <v>23736</v>
      </c>
      <c r="L3837" s="40" t="s">
        <v>23737</v>
      </c>
      <c r="M3837" s="40" t="s">
        <v>30</v>
      </c>
      <c r="N3837" s="46" t="s">
        <v>23738</v>
      </c>
      <c r="O3837" s="49" t="s">
        <v>23739</v>
      </c>
      <c r="P3837" s="51">
        <v>73452275</v>
      </c>
      <c r="Q3837" s="42" t="s">
        <v>23740</v>
      </c>
    </row>
    <row r="3838" spans="1:17" ht="37.5" customHeight="1" x14ac:dyDescent="0.15">
      <c r="A3838" s="36">
        <v>0</v>
      </c>
      <c r="B3838" s="31">
        <f t="shared" si="59"/>
        <v>0</v>
      </c>
      <c r="C3838" s="38" t="s">
        <v>23741</v>
      </c>
      <c r="D3838" s="38" t="s">
        <v>23563</v>
      </c>
      <c r="E3838" s="36">
        <v>2024</v>
      </c>
      <c r="F3838" s="36">
        <v>460</v>
      </c>
      <c r="G3838" s="40" t="s">
        <v>25</v>
      </c>
      <c r="H3838" s="43">
        <v>2035</v>
      </c>
      <c r="I3838" s="40" t="s">
        <v>37</v>
      </c>
      <c r="J3838" s="40" t="s">
        <v>23549</v>
      </c>
      <c r="K3838" s="40" t="s">
        <v>23742</v>
      </c>
      <c r="L3838" s="40" t="s">
        <v>23743</v>
      </c>
      <c r="M3838" s="40" t="s">
        <v>30</v>
      </c>
      <c r="N3838" s="46" t="s">
        <v>23744</v>
      </c>
      <c r="O3838" s="49" t="s">
        <v>23745</v>
      </c>
      <c r="P3838" s="51">
        <v>73408969</v>
      </c>
      <c r="Q3838" s="42" t="s">
        <v>23746</v>
      </c>
    </row>
    <row r="3839" spans="1:17" ht="37.5" customHeight="1" x14ac:dyDescent="0.15">
      <c r="A3839" s="36">
        <v>0</v>
      </c>
      <c r="B3839" s="31">
        <f t="shared" si="59"/>
        <v>0</v>
      </c>
      <c r="C3839" s="38" t="s">
        <v>23747</v>
      </c>
      <c r="D3839" s="38" t="s">
        <v>23748</v>
      </c>
      <c r="E3839" s="36">
        <v>2025</v>
      </c>
      <c r="F3839" s="36">
        <v>440</v>
      </c>
      <c r="G3839" s="40" t="s">
        <v>25</v>
      </c>
      <c r="H3839" s="43">
        <v>1908.5</v>
      </c>
      <c r="I3839" s="40" t="s">
        <v>23684</v>
      </c>
      <c r="J3839" s="40" t="s">
        <v>23549</v>
      </c>
      <c r="K3839" s="40" t="s">
        <v>23749</v>
      </c>
      <c r="L3839" s="40" t="s">
        <v>23750</v>
      </c>
      <c r="M3839" s="40" t="s">
        <v>30</v>
      </c>
      <c r="N3839" s="46" t="s">
        <v>23751</v>
      </c>
      <c r="O3839" s="49" t="s">
        <v>23752</v>
      </c>
      <c r="P3839" s="51">
        <v>73429470</v>
      </c>
      <c r="Q3839" s="42" t="s">
        <v>23753</v>
      </c>
    </row>
    <row r="3840" spans="1:17" ht="37.5" customHeight="1" x14ac:dyDescent="0.15">
      <c r="A3840" s="36">
        <v>0</v>
      </c>
      <c r="B3840" s="31">
        <f t="shared" si="59"/>
        <v>0</v>
      </c>
      <c r="C3840" s="38" t="s">
        <v>23754</v>
      </c>
      <c r="D3840" s="38" t="s">
        <v>23755</v>
      </c>
      <c r="E3840" s="36">
        <v>2024</v>
      </c>
      <c r="F3840" s="36">
        <v>288</v>
      </c>
      <c r="G3840" s="40" t="s">
        <v>25</v>
      </c>
      <c r="H3840" s="43">
        <v>1733.6</v>
      </c>
      <c r="I3840" s="40" t="s">
        <v>37</v>
      </c>
      <c r="J3840" s="40" t="s">
        <v>23549</v>
      </c>
      <c r="K3840" s="40" t="s">
        <v>23756</v>
      </c>
      <c r="L3840" s="40" t="s">
        <v>23757</v>
      </c>
      <c r="M3840" s="40" t="s">
        <v>30</v>
      </c>
      <c r="N3840" s="46" t="s">
        <v>23758</v>
      </c>
      <c r="O3840" s="49" t="s">
        <v>23759</v>
      </c>
      <c r="P3840" s="51">
        <v>73409156</v>
      </c>
      <c r="Q3840" s="42" t="s">
        <v>23760</v>
      </c>
    </row>
    <row r="3841" spans="1:17" ht="37.5" customHeight="1" x14ac:dyDescent="0.15">
      <c r="A3841" s="36">
        <v>0</v>
      </c>
      <c r="B3841" s="31">
        <f t="shared" si="59"/>
        <v>0</v>
      </c>
      <c r="C3841" s="38" t="s">
        <v>23761</v>
      </c>
      <c r="D3841" s="38" t="s">
        <v>23762</v>
      </c>
      <c r="E3841" s="36">
        <v>2024</v>
      </c>
      <c r="F3841" s="36">
        <v>352</v>
      </c>
      <c r="G3841" s="40" t="s">
        <v>25</v>
      </c>
      <c r="H3841" s="43">
        <v>1298</v>
      </c>
      <c r="I3841" s="40" t="s">
        <v>23627</v>
      </c>
      <c r="J3841" s="40" t="s">
        <v>23549</v>
      </c>
      <c r="K3841" s="40" t="s">
        <v>23763</v>
      </c>
      <c r="L3841" s="40" t="s">
        <v>23764</v>
      </c>
      <c r="M3841" s="40" t="s">
        <v>30</v>
      </c>
      <c r="N3841" s="46" t="s">
        <v>23765</v>
      </c>
      <c r="O3841" s="49" t="s">
        <v>23766</v>
      </c>
      <c r="P3841" s="51">
        <v>73381420</v>
      </c>
      <c r="Q3841" s="42" t="s">
        <v>23767</v>
      </c>
    </row>
    <row r="3842" spans="1:17" ht="37.5" customHeight="1" x14ac:dyDescent="0.15">
      <c r="A3842" s="36">
        <v>0</v>
      </c>
      <c r="B3842" s="31">
        <f t="shared" si="59"/>
        <v>0</v>
      </c>
      <c r="C3842" s="38" t="s">
        <v>23768</v>
      </c>
      <c r="D3842" s="38" t="s">
        <v>23769</v>
      </c>
      <c r="E3842" s="36">
        <v>2024</v>
      </c>
      <c r="F3842" s="36">
        <v>464</v>
      </c>
      <c r="G3842" s="40" t="s">
        <v>25</v>
      </c>
      <c r="H3842" s="43">
        <v>2874.3</v>
      </c>
      <c r="I3842" s="40" t="s">
        <v>23664</v>
      </c>
      <c r="J3842" s="40" t="s">
        <v>23549</v>
      </c>
      <c r="K3842" s="40" t="s">
        <v>23770</v>
      </c>
      <c r="L3842" s="40" t="s">
        <v>23771</v>
      </c>
      <c r="M3842" s="40" t="s">
        <v>30</v>
      </c>
      <c r="N3842" s="46" t="s">
        <v>23772</v>
      </c>
      <c r="O3842" s="49" t="s">
        <v>23773</v>
      </c>
      <c r="P3842" s="51">
        <v>73405719</v>
      </c>
      <c r="Q3842" s="42" t="s">
        <v>23774</v>
      </c>
    </row>
    <row r="3843" spans="1:17" ht="37.5" customHeight="1" x14ac:dyDescent="0.15">
      <c r="A3843" s="36">
        <v>0</v>
      </c>
      <c r="B3843" s="31">
        <f t="shared" si="59"/>
        <v>0</v>
      </c>
      <c r="C3843" s="38" t="s">
        <v>23775</v>
      </c>
      <c r="D3843" s="38" t="s">
        <v>23776</v>
      </c>
      <c r="E3843" s="36">
        <v>2025</v>
      </c>
      <c r="F3843" s="36">
        <v>368</v>
      </c>
      <c r="G3843" s="40" t="s">
        <v>25</v>
      </c>
      <c r="H3843" s="43">
        <v>1628</v>
      </c>
      <c r="I3843" s="40" t="s">
        <v>2122</v>
      </c>
      <c r="J3843" s="40" t="s">
        <v>23549</v>
      </c>
      <c r="K3843" s="40" t="s">
        <v>23777</v>
      </c>
      <c r="L3843" s="40" t="s">
        <v>23778</v>
      </c>
      <c r="M3843" s="40" t="s">
        <v>30</v>
      </c>
      <c r="N3843" s="46" t="s">
        <v>23779</v>
      </c>
      <c r="O3843" s="49" t="s">
        <v>23780</v>
      </c>
      <c r="P3843" s="51">
        <v>73444177</v>
      </c>
      <c r="Q3843" s="42" t="s">
        <v>23781</v>
      </c>
    </row>
    <row r="3844" spans="1:17" ht="37.5" customHeight="1" x14ac:dyDescent="0.15">
      <c r="A3844" s="36">
        <v>0</v>
      </c>
      <c r="B3844" s="31">
        <f t="shared" si="59"/>
        <v>0</v>
      </c>
      <c r="C3844" s="38" t="s">
        <v>23782</v>
      </c>
      <c r="D3844" s="38" t="s">
        <v>23783</v>
      </c>
      <c r="E3844" s="36">
        <v>2025</v>
      </c>
      <c r="F3844" s="36">
        <v>104</v>
      </c>
      <c r="G3844" s="40" t="s">
        <v>36</v>
      </c>
      <c r="H3844" s="43">
        <v>1138.5</v>
      </c>
      <c r="I3844" s="40" t="s">
        <v>37</v>
      </c>
      <c r="J3844" s="40" t="s">
        <v>23549</v>
      </c>
      <c r="K3844" s="40" t="s">
        <v>23784</v>
      </c>
      <c r="L3844" s="40" t="s">
        <v>23785</v>
      </c>
      <c r="M3844" s="40" t="s">
        <v>30</v>
      </c>
      <c r="N3844" s="46" t="s">
        <v>23786</v>
      </c>
      <c r="O3844" s="49" t="s">
        <v>23787</v>
      </c>
      <c r="P3844" s="51">
        <v>73444631</v>
      </c>
      <c r="Q3844" s="42" t="s">
        <v>23788</v>
      </c>
    </row>
    <row r="3845" spans="1:17" ht="37.5" customHeight="1" x14ac:dyDescent="0.15">
      <c r="A3845" s="36">
        <v>0</v>
      </c>
      <c r="B3845" s="31">
        <f t="shared" si="59"/>
        <v>0</v>
      </c>
      <c r="C3845" s="38" t="s">
        <v>23789</v>
      </c>
      <c r="D3845" s="38" t="s">
        <v>23790</v>
      </c>
      <c r="E3845" s="36">
        <v>2024</v>
      </c>
      <c r="F3845" s="36">
        <v>112</v>
      </c>
      <c r="G3845" s="40" t="s">
        <v>36</v>
      </c>
      <c r="H3845" s="43">
        <v>694.1</v>
      </c>
      <c r="I3845" s="40" t="s">
        <v>37</v>
      </c>
      <c r="J3845" s="40" t="s">
        <v>23549</v>
      </c>
      <c r="K3845" s="40" t="s">
        <v>23784</v>
      </c>
      <c r="L3845" s="40" t="s">
        <v>23791</v>
      </c>
      <c r="M3845" s="40" t="s">
        <v>30</v>
      </c>
      <c r="N3845" s="46" t="s">
        <v>23792</v>
      </c>
      <c r="O3845" s="49" t="s">
        <v>23793</v>
      </c>
      <c r="P3845" s="51">
        <v>73402173</v>
      </c>
      <c r="Q3845" s="42" t="s">
        <v>23794</v>
      </c>
    </row>
    <row r="3846" spans="1:17" ht="37.5" customHeight="1" x14ac:dyDescent="0.15">
      <c r="A3846" s="36">
        <v>0</v>
      </c>
      <c r="B3846" s="31">
        <f t="shared" si="59"/>
        <v>0</v>
      </c>
      <c r="C3846" s="38" t="s">
        <v>23795</v>
      </c>
      <c r="D3846" s="38" t="s">
        <v>23563</v>
      </c>
      <c r="E3846" s="36">
        <v>2024</v>
      </c>
      <c r="F3846" s="36">
        <v>524</v>
      </c>
      <c r="G3846" s="40" t="s">
        <v>25</v>
      </c>
      <c r="H3846" s="43">
        <v>2061.4</v>
      </c>
      <c r="I3846" s="40" t="s">
        <v>37</v>
      </c>
      <c r="J3846" s="40" t="s">
        <v>23549</v>
      </c>
      <c r="K3846" s="40" t="s">
        <v>23796</v>
      </c>
      <c r="L3846" s="40" t="s">
        <v>23797</v>
      </c>
      <c r="M3846" s="40" t="s">
        <v>30</v>
      </c>
      <c r="N3846" s="46" t="s">
        <v>23798</v>
      </c>
      <c r="O3846" s="49" t="s">
        <v>23799</v>
      </c>
      <c r="P3846" s="51">
        <v>73402382</v>
      </c>
      <c r="Q3846" s="42" t="s">
        <v>23800</v>
      </c>
    </row>
    <row r="3847" spans="1:17" ht="37.5" customHeight="1" x14ac:dyDescent="0.15">
      <c r="A3847" s="36">
        <v>0</v>
      </c>
      <c r="B3847" s="31">
        <f t="shared" si="59"/>
        <v>0</v>
      </c>
      <c r="C3847" s="38" t="s">
        <v>23801</v>
      </c>
      <c r="D3847" s="38" t="s">
        <v>23802</v>
      </c>
      <c r="E3847" s="36">
        <v>2025</v>
      </c>
      <c r="F3847" s="36">
        <v>280</v>
      </c>
      <c r="G3847" s="40" t="s">
        <v>25</v>
      </c>
      <c r="H3847" s="43">
        <v>1382.7</v>
      </c>
      <c r="I3847" s="40" t="s">
        <v>4115</v>
      </c>
      <c r="J3847" s="40" t="s">
        <v>23549</v>
      </c>
      <c r="K3847" s="40" t="s">
        <v>23803</v>
      </c>
      <c r="L3847" s="40" t="s">
        <v>23804</v>
      </c>
      <c r="M3847" s="40" t="s">
        <v>30</v>
      </c>
      <c r="N3847" s="46" t="s">
        <v>23805</v>
      </c>
      <c r="O3847" s="49" t="s">
        <v>23806</v>
      </c>
      <c r="P3847" s="51">
        <v>73429348</v>
      </c>
      <c r="Q3847" s="42" t="s">
        <v>23807</v>
      </c>
    </row>
    <row r="3848" spans="1:17" ht="37.5" customHeight="1" x14ac:dyDescent="0.15">
      <c r="A3848" s="36">
        <v>0</v>
      </c>
      <c r="B3848" s="31">
        <f t="shared" si="59"/>
        <v>0</v>
      </c>
      <c r="C3848" s="38" t="s">
        <v>23808</v>
      </c>
      <c r="D3848" s="38" t="s">
        <v>23809</v>
      </c>
      <c r="E3848" s="36">
        <v>2024</v>
      </c>
      <c r="F3848" s="36">
        <v>120</v>
      </c>
      <c r="G3848" s="40" t="s">
        <v>36</v>
      </c>
      <c r="H3848" s="43">
        <v>862.4</v>
      </c>
      <c r="I3848" s="40" t="s">
        <v>37</v>
      </c>
      <c r="J3848" s="40" t="s">
        <v>23549</v>
      </c>
      <c r="K3848" s="40" t="s">
        <v>23784</v>
      </c>
      <c r="L3848" s="40" t="s">
        <v>23810</v>
      </c>
      <c r="M3848" s="40" t="s">
        <v>30</v>
      </c>
      <c r="N3848" s="46" t="s">
        <v>23811</v>
      </c>
      <c r="O3848" s="49" t="s">
        <v>23812</v>
      </c>
      <c r="P3848" s="51">
        <v>73361541</v>
      </c>
      <c r="Q3848" s="42" t="s">
        <v>23813</v>
      </c>
    </row>
    <row r="3849" spans="1:17" ht="37.5" customHeight="1" x14ac:dyDescent="0.15">
      <c r="A3849" s="36">
        <v>0</v>
      </c>
      <c r="B3849" s="31">
        <f t="shared" ref="B3849:B3912" si="60">A3849*H3849</f>
        <v>0</v>
      </c>
      <c r="C3849" s="38" t="s">
        <v>23814</v>
      </c>
      <c r="D3849" s="38" t="s">
        <v>23815</v>
      </c>
      <c r="E3849" s="36">
        <v>2025</v>
      </c>
      <c r="F3849" s="36">
        <v>480</v>
      </c>
      <c r="G3849" s="40" t="s">
        <v>25</v>
      </c>
      <c r="H3849" s="43">
        <v>3023.9</v>
      </c>
      <c r="I3849" s="40" t="s">
        <v>37</v>
      </c>
      <c r="J3849" s="40" t="s">
        <v>23549</v>
      </c>
      <c r="K3849" s="40" t="s">
        <v>23816</v>
      </c>
      <c r="L3849" s="40" t="s">
        <v>23817</v>
      </c>
      <c r="M3849" s="40" t="s">
        <v>30</v>
      </c>
      <c r="N3849" s="46" t="s">
        <v>23818</v>
      </c>
      <c r="O3849" s="49" t="s">
        <v>23819</v>
      </c>
      <c r="P3849" s="51">
        <v>73429554</v>
      </c>
      <c r="Q3849" s="42" t="s">
        <v>23820</v>
      </c>
    </row>
    <row r="3850" spans="1:17" ht="37.5" customHeight="1" x14ac:dyDescent="0.15">
      <c r="A3850" s="36">
        <v>0</v>
      </c>
      <c r="B3850" s="31">
        <f t="shared" si="60"/>
        <v>0</v>
      </c>
      <c r="C3850" s="38" t="s">
        <v>23821</v>
      </c>
      <c r="D3850" s="38" t="s">
        <v>23822</v>
      </c>
      <c r="E3850" s="36">
        <v>2025</v>
      </c>
      <c r="F3850" s="36">
        <v>112</v>
      </c>
      <c r="G3850" s="40" t="s">
        <v>36</v>
      </c>
      <c r="H3850" s="43">
        <v>496.1</v>
      </c>
      <c r="I3850" s="40" t="s">
        <v>37</v>
      </c>
      <c r="J3850" s="40" t="s">
        <v>23549</v>
      </c>
      <c r="K3850" s="40" t="s">
        <v>23823</v>
      </c>
      <c r="L3850" s="40" t="s">
        <v>23824</v>
      </c>
      <c r="M3850" s="40" t="s">
        <v>30</v>
      </c>
      <c r="N3850" s="46" t="s">
        <v>23825</v>
      </c>
      <c r="O3850" s="49" t="s">
        <v>23826</v>
      </c>
      <c r="P3850" s="51">
        <v>73429346</v>
      </c>
      <c r="Q3850" s="42" t="s">
        <v>23827</v>
      </c>
    </row>
    <row r="3851" spans="1:17" ht="37.5" customHeight="1" x14ac:dyDescent="0.15">
      <c r="A3851" s="36">
        <v>0</v>
      </c>
      <c r="B3851" s="31">
        <f t="shared" si="60"/>
        <v>0</v>
      </c>
      <c r="C3851" s="38" t="s">
        <v>23828</v>
      </c>
      <c r="D3851" s="38" t="s">
        <v>23829</v>
      </c>
      <c r="E3851" s="36">
        <v>2025</v>
      </c>
      <c r="F3851" s="36">
        <v>64</v>
      </c>
      <c r="G3851" s="40" t="s">
        <v>36</v>
      </c>
      <c r="H3851" s="43">
        <v>447.7</v>
      </c>
      <c r="I3851" s="40" t="s">
        <v>23684</v>
      </c>
      <c r="J3851" s="40" t="s">
        <v>23549</v>
      </c>
      <c r="K3851" s="40" t="s">
        <v>23830</v>
      </c>
      <c r="L3851" s="40" t="s">
        <v>23831</v>
      </c>
      <c r="M3851" s="40" t="s">
        <v>30</v>
      </c>
      <c r="N3851" s="46" t="s">
        <v>23832</v>
      </c>
      <c r="O3851" s="49" t="s">
        <v>23833</v>
      </c>
      <c r="P3851" s="51">
        <v>73429604</v>
      </c>
      <c r="Q3851" s="42" t="s">
        <v>23834</v>
      </c>
    </row>
    <row r="3852" spans="1:17" ht="37.5" customHeight="1" x14ac:dyDescent="0.15">
      <c r="A3852" s="36">
        <v>0</v>
      </c>
      <c r="B3852" s="31">
        <f t="shared" si="60"/>
        <v>0</v>
      </c>
      <c r="C3852" s="38" t="s">
        <v>23835</v>
      </c>
      <c r="D3852" s="38" t="s">
        <v>23836</v>
      </c>
      <c r="E3852" s="36">
        <v>2025</v>
      </c>
      <c r="F3852" s="36">
        <v>408</v>
      </c>
      <c r="G3852" s="40" t="s">
        <v>25</v>
      </c>
      <c r="H3852" s="43">
        <v>1835.9</v>
      </c>
      <c r="I3852" s="40" t="s">
        <v>23837</v>
      </c>
      <c r="J3852" s="40" t="s">
        <v>23549</v>
      </c>
      <c r="K3852" s="40" t="s">
        <v>23838</v>
      </c>
      <c r="L3852" s="40" t="s">
        <v>23839</v>
      </c>
      <c r="M3852" s="40" t="s">
        <v>30</v>
      </c>
      <c r="N3852" s="46" t="s">
        <v>23840</v>
      </c>
      <c r="O3852" s="49" t="s">
        <v>23841</v>
      </c>
      <c r="P3852" s="51">
        <v>73429596</v>
      </c>
      <c r="Q3852" s="42" t="s">
        <v>23842</v>
      </c>
    </row>
    <row r="3853" spans="1:17" ht="37.5" customHeight="1" x14ac:dyDescent="0.15">
      <c r="A3853" s="36">
        <v>0</v>
      </c>
      <c r="B3853" s="31">
        <f t="shared" si="60"/>
        <v>0</v>
      </c>
      <c r="C3853" s="38" t="s">
        <v>23843</v>
      </c>
      <c r="D3853" s="38" t="s">
        <v>23844</v>
      </c>
      <c r="E3853" s="36">
        <v>2025</v>
      </c>
      <c r="F3853" s="36">
        <v>716</v>
      </c>
      <c r="G3853" s="40" t="s">
        <v>25</v>
      </c>
      <c r="H3853" s="43">
        <v>1291.4000000000001</v>
      </c>
      <c r="I3853" s="40" t="s">
        <v>427</v>
      </c>
      <c r="J3853" s="40" t="s">
        <v>23549</v>
      </c>
      <c r="K3853" s="40" t="s">
        <v>23845</v>
      </c>
      <c r="L3853" s="40" t="s">
        <v>23846</v>
      </c>
      <c r="M3853" s="40" t="s">
        <v>30</v>
      </c>
      <c r="N3853" s="46" t="s">
        <v>23847</v>
      </c>
      <c r="O3853" s="49" t="s">
        <v>23848</v>
      </c>
      <c r="P3853" s="51">
        <v>73444201</v>
      </c>
      <c r="Q3853" s="42" t="s">
        <v>23849</v>
      </c>
    </row>
    <row r="3854" spans="1:17" ht="37.5" customHeight="1" x14ac:dyDescent="0.15">
      <c r="A3854" s="36">
        <v>0</v>
      </c>
      <c r="B3854" s="31">
        <f t="shared" si="60"/>
        <v>0</v>
      </c>
      <c r="C3854" s="38" t="s">
        <v>23850</v>
      </c>
      <c r="D3854" s="38" t="s">
        <v>23851</v>
      </c>
      <c r="E3854" s="36">
        <v>2025</v>
      </c>
      <c r="F3854" s="36">
        <v>330</v>
      </c>
      <c r="G3854" s="40" t="s">
        <v>25</v>
      </c>
      <c r="H3854" s="43">
        <v>2033.9</v>
      </c>
      <c r="I3854" s="40" t="s">
        <v>37</v>
      </c>
      <c r="J3854" s="40" t="s">
        <v>23549</v>
      </c>
      <c r="K3854" s="40" t="s">
        <v>23852</v>
      </c>
      <c r="L3854" s="40" t="s">
        <v>23853</v>
      </c>
      <c r="M3854" s="40" t="s">
        <v>30</v>
      </c>
      <c r="N3854" s="46" t="s">
        <v>23854</v>
      </c>
      <c r="O3854" s="49" t="s">
        <v>23855</v>
      </c>
      <c r="P3854" s="51">
        <v>73418983</v>
      </c>
      <c r="Q3854" s="42" t="s">
        <v>23856</v>
      </c>
    </row>
    <row r="3855" spans="1:17" ht="37.5" customHeight="1" x14ac:dyDescent="0.15">
      <c r="A3855" s="36">
        <v>0</v>
      </c>
      <c r="B3855" s="31">
        <f t="shared" si="60"/>
        <v>0</v>
      </c>
      <c r="C3855" s="38" t="s">
        <v>23857</v>
      </c>
      <c r="D3855" s="38" t="s">
        <v>23858</v>
      </c>
      <c r="E3855" s="36">
        <v>2025</v>
      </c>
      <c r="F3855" s="36">
        <v>204</v>
      </c>
      <c r="G3855" s="40" t="s">
        <v>25</v>
      </c>
      <c r="H3855" s="43">
        <v>1217.7</v>
      </c>
      <c r="I3855" s="40" t="s">
        <v>37</v>
      </c>
      <c r="J3855" s="40" t="s">
        <v>23549</v>
      </c>
      <c r="K3855" s="40" t="s">
        <v>23859</v>
      </c>
      <c r="L3855" s="40" t="s">
        <v>23860</v>
      </c>
      <c r="M3855" s="40" t="s">
        <v>30</v>
      </c>
      <c r="N3855" s="46" t="s">
        <v>23861</v>
      </c>
      <c r="O3855" s="49" t="s">
        <v>23862</v>
      </c>
      <c r="P3855" s="51">
        <v>73444204</v>
      </c>
      <c r="Q3855" s="42" t="s">
        <v>23863</v>
      </c>
    </row>
    <row r="3856" spans="1:17" ht="37.5" customHeight="1" x14ac:dyDescent="0.15">
      <c r="A3856" s="36">
        <v>0</v>
      </c>
      <c r="B3856" s="31">
        <f t="shared" si="60"/>
        <v>0</v>
      </c>
      <c r="C3856" s="38" t="s">
        <v>23864</v>
      </c>
      <c r="D3856" s="38" t="s">
        <v>23865</v>
      </c>
      <c r="E3856" s="36">
        <v>2025</v>
      </c>
      <c r="F3856" s="36">
        <v>336</v>
      </c>
      <c r="G3856" s="40" t="s">
        <v>25</v>
      </c>
      <c r="H3856" s="43">
        <v>2113.1</v>
      </c>
      <c r="I3856" s="40" t="s">
        <v>23656</v>
      </c>
      <c r="J3856" s="40" t="s">
        <v>23549</v>
      </c>
      <c r="K3856" s="40" t="s">
        <v>23866</v>
      </c>
      <c r="L3856" s="40" t="s">
        <v>23867</v>
      </c>
      <c r="M3856" s="40" t="s">
        <v>30</v>
      </c>
      <c r="N3856" s="46" t="s">
        <v>23868</v>
      </c>
      <c r="O3856" s="49" t="s">
        <v>23869</v>
      </c>
      <c r="P3856" s="51">
        <v>73444206</v>
      </c>
      <c r="Q3856" s="42" t="s">
        <v>23870</v>
      </c>
    </row>
    <row r="3857" spans="1:17" ht="37.5" customHeight="1" x14ac:dyDescent="0.15">
      <c r="A3857" s="36">
        <v>0</v>
      </c>
      <c r="B3857" s="31">
        <f t="shared" si="60"/>
        <v>0</v>
      </c>
      <c r="C3857" s="38" t="s">
        <v>23871</v>
      </c>
      <c r="D3857" s="38" t="s">
        <v>23872</v>
      </c>
      <c r="E3857" s="36">
        <v>2025</v>
      </c>
      <c r="F3857" s="36">
        <v>192</v>
      </c>
      <c r="G3857" s="40" t="s">
        <v>25</v>
      </c>
      <c r="H3857" s="43">
        <v>1035.0999999999999</v>
      </c>
      <c r="I3857" s="40" t="s">
        <v>37</v>
      </c>
      <c r="J3857" s="40" t="s">
        <v>23549</v>
      </c>
      <c r="K3857" s="40" t="s">
        <v>23873</v>
      </c>
      <c r="L3857" s="40" t="s">
        <v>23874</v>
      </c>
      <c r="M3857" s="40" t="s">
        <v>30</v>
      </c>
      <c r="N3857" s="46" t="s">
        <v>23875</v>
      </c>
      <c r="O3857" s="49" t="s">
        <v>23876</v>
      </c>
      <c r="P3857" s="51">
        <v>73444209</v>
      </c>
      <c r="Q3857" s="42" t="s">
        <v>23877</v>
      </c>
    </row>
    <row r="3858" spans="1:17" ht="37.5" customHeight="1" x14ac:dyDescent="0.15">
      <c r="A3858" s="36">
        <v>0</v>
      </c>
      <c r="B3858" s="31">
        <f t="shared" si="60"/>
        <v>0</v>
      </c>
      <c r="C3858" s="38" t="s">
        <v>23878</v>
      </c>
      <c r="D3858" s="38" t="s">
        <v>23879</v>
      </c>
      <c r="E3858" s="36">
        <v>2024</v>
      </c>
      <c r="F3858" s="36">
        <v>116</v>
      </c>
      <c r="G3858" s="40" t="s">
        <v>36</v>
      </c>
      <c r="H3858" s="43">
        <v>513.70000000000005</v>
      </c>
      <c r="I3858" s="40" t="s">
        <v>37</v>
      </c>
      <c r="J3858" s="40" t="s">
        <v>23549</v>
      </c>
      <c r="K3858" s="40" t="s">
        <v>23880</v>
      </c>
      <c r="L3858" s="40" t="s">
        <v>23881</v>
      </c>
      <c r="M3858" s="40" t="s">
        <v>30</v>
      </c>
      <c r="N3858" s="46" t="s">
        <v>23882</v>
      </c>
      <c r="O3858" s="49" t="s">
        <v>23883</v>
      </c>
      <c r="P3858" s="51">
        <v>73391573</v>
      </c>
      <c r="Q3858" s="42" t="s">
        <v>23884</v>
      </c>
    </row>
    <row r="3859" spans="1:17" ht="37.5" customHeight="1" x14ac:dyDescent="0.15">
      <c r="A3859" s="36">
        <v>0</v>
      </c>
      <c r="B3859" s="31">
        <f t="shared" si="60"/>
        <v>0</v>
      </c>
      <c r="C3859" s="38" t="s">
        <v>23885</v>
      </c>
      <c r="D3859" s="38" t="s">
        <v>23886</v>
      </c>
      <c r="E3859" s="36">
        <v>2025</v>
      </c>
      <c r="F3859" s="36">
        <v>236</v>
      </c>
      <c r="G3859" s="40" t="s">
        <v>25</v>
      </c>
      <c r="H3859" s="43">
        <v>1082.4000000000001</v>
      </c>
      <c r="I3859" s="40" t="s">
        <v>23664</v>
      </c>
      <c r="J3859" s="40" t="s">
        <v>23549</v>
      </c>
      <c r="K3859" s="40" t="s">
        <v>23887</v>
      </c>
      <c r="L3859" s="40" t="s">
        <v>23636</v>
      </c>
      <c r="M3859" s="40" t="s">
        <v>30</v>
      </c>
      <c r="N3859" s="46" t="s">
        <v>23888</v>
      </c>
      <c r="O3859" s="49" t="s">
        <v>23889</v>
      </c>
      <c r="P3859" s="51">
        <v>73444223</v>
      </c>
      <c r="Q3859" s="42" t="s">
        <v>23890</v>
      </c>
    </row>
    <row r="3860" spans="1:17" ht="37.5" customHeight="1" x14ac:dyDescent="0.15">
      <c r="A3860" s="36">
        <v>0</v>
      </c>
      <c r="B3860" s="31">
        <f t="shared" si="60"/>
        <v>0</v>
      </c>
      <c r="C3860" s="38" t="s">
        <v>23891</v>
      </c>
      <c r="D3860" s="38" t="s">
        <v>426</v>
      </c>
      <c r="E3860" s="36">
        <v>2025</v>
      </c>
      <c r="F3860" s="36">
        <v>108</v>
      </c>
      <c r="G3860" s="40" t="s">
        <v>36</v>
      </c>
      <c r="H3860" s="43">
        <v>466.4</v>
      </c>
      <c r="I3860" s="40" t="s">
        <v>23892</v>
      </c>
      <c r="J3860" s="40" t="s">
        <v>23549</v>
      </c>
      <c r="K3860" s="40" t="s">
        <v>23893</v>
      </c>
      <c r="L3860" s="40" t="s">
        <v>23894</v>
      </c>
      <c r="M3860" s="40" t="s">
        <v>30</v>
      </c>
      <c r="N3860" s="46" t="s">
        <v>23895</v>
      </c>
      <c r="O3860" s="49" t="s">
        <v>23896</v>
      </c>
      <c r="P3860" s="51">
        <v>73444225</v>
      </c>
      <c r="Q3860" s="42" t="s">
        <v>23897</v>
      </c>
    </row>
    <row r="3861" spans="1:17" ht="37.5" customHeight="1" x14ac:dyDescent="0.15">
      <c r="A3861" s="36">
        <v>0</v>
      </c>
      <c r="B3861" s="31">
        <f t="shared" si="60"/>
        <v>0</v>
      </c>
      <c r="C3861" s="38" t="s">
        <v>23898</v>
      </c>
      <c r="D3861" s="38" t="s">
        <v>23899</v>
      </c>
      <c r="E3861" s="36">
        <v>2024</v>
      </c>
      <c r="F3861" s="36">
        <v>272</v>
      </c>
      <c r="G3861" s="40" t="s">
        <v>25</v>
      </c>
      <c r="H3861" s="43">
        <v>1354.1</v>
      </c>
      <c r="I3861" s="40" t="s">
        <v>37</v>
      </c>
      <c r="J3861" s="40" t="s">
        <v>23549</v>
      </c>
      <c r="K3861" s="40" t="s">
        <v>23900</v>
      </c>
      <c r="L3861" s="40" t="s">
        <v>23901</v>
      </c>
      <c r="M3861" s="40" t="s">
        <v>30</v>
      </c>
      <c r="N3861" s="46" t="s">
        <v>23902</v>
      </c>
      <c r="O3861" s="49" t="s">
        <v>23903</v>
      </c>
      <c r="P3861" s="51">
        <v>73392762</v>
      </c>
      <c r="Q3861" s="42" t="s">
        <v>23904</v>
      </c>
    </row>
    <row r="3862" spans="1:17" ht="37.5" customHeight="1" x14ac:dyDescent="0.15">
      <c r="A3862" s="36">
        <v>0</v>
      </c>
      <c r="B3862" s="31">
        <f t="shared" si="60"/>
        <v>0</v>
      </c>
      <c r="C3862" s="38" t="s">
        <v>23905</v>
      </c>
      <c r="D3862" s="38" t="s">
        <v>23906</v>
      </c>
      <c r="E3862" s="36">
        <v>2025</v>
      </c>
      <c r="F3862" s="36">
        <v>184</v>
      </c>
      <c r="G3862" s="40" t="s">
        <v>25</v>
      </c>
      <c r="H3862" s="43">
        <v>814</v>
      </c>
      <c r="I3862" s="40" t="s">
        <v>37</v>
      </c>
      <c r="J3862" s="40" t="s">
        <v>23549</v>
      </c>
      <c r="K3862" s="40" t="s">
        <v>23907</v>
      </c>
      <c r="L3862" s="40" t="s">
        <v>23908</v>
      </c>
      <c r="M3862" s="40" t="s">
        <v>30</v>
      </c>
      <c r="N3862" s="46" t="s">
        <v>23909</v>
      </c>
      <c r="O3862" s="49" t="s">
        <v>23910</v>
      </c>
      <c r="P3862" s="51">
        <v>73444227</v>
      </c>
      <c r="Q3862" s="42" t="s">
        <v>23911</v>
      </c>
    </row>
    <row r="3863" spans="1:17" ht="37.5" customHeight="1" x14ac:dyDescent="0.15">
      <c r="A3863" s="36">
        <v>0</v>
      </c>
      <c r="B3863" s="31">
        <f t="shared" si="60"/>
        <v>0</v>
      </c>
      <c r="C3863" s="38" t="s">
        <v>23912</v>
      </c>
      <c r="D3863" s="38" t="s">
        <v>23913</v>
      </c>
      <c r="E3863" s="36">
        <v>2024</v>
      </c>
      <c r="F3863" s="36">
        <v>128</v>
      </c>
      <c r="G3863" s="40" t="s">
        <v>36</v>
      </c>
      <c r="H3863" s="43">
        <v>904.2</v>
      </c>
      <c r="I3863" s="40" t="s">
        <v>23914</v>
      </c>
      <c r="J3863" s="40" t="s">
        <v>23549</v>
      </c>
      <c r="K3863" s="40" t="s">
        <v>23915</v>
      </c>
      <c r="L3863" s="40" t="s">
        <v>23916</v>
      </c>
      <c r="M3863" s="40" t="s">
        <v>30</v>
      </c>
      <c r="N3863" s="46" t="s">
        <v>23917</v>
      </c>
      <c r="O3863" s="49" t="s">
        <v>23918</v>
      </c>
      <c r="P3863" s="51">
        <v>73400272</v>
      </c>
      <c r="Q3863" s="42" t="s">
        <v>23919</v>
      </c>
    </row>
    <row r="3864" spans="1:17" ht="37.5" customHeight="1" x14ac:dyDescent="0.15">
      <c r="A3864" s="36">
        <v>0</v>
      </c>
      <c r="B3864" s="31">
        <f t="shared" si="60"/>
        <v>0</v>
      </c>
      <c r="C3864" s="38" t="s">
        <v>23920</v>
      </c>
      <c r="D3864" s="38" t="s">
        <v>23921</v>
      </c>
      <c r="E3864" s="36">
        <v>2025</v>
      </c>
      <c r="F3864" s="36">
        <v>124</v>
      </c>
      <c r="G3864" s="40" t="s">
        <v>36</v>
      </c>
      <c r="H3864" s="43">
        <v>733.7</v>
      </c>
      <c r="I3864" s="40" t="s">
        <v>23684</v>
      </c>
      <c r="J3864" s="40" t="s">
        <v>23549</v>
      </c>
      <c r="K3864" s="40" t="s">
        <v>427</v>
      </c>
      <c r="L3864" s="40" t="s">
        <v>23922</v>
      </c>
      <c r="M3864" s="40" t="s">
        <v>30</v>
      </c>
      <c r="N3864" s="46" t="s">
        <v>23923</v>
      </c>
      <c r="O3864" s="49" t="s">
        <v>23924</v>
      </c>
      <c r="P3864" s="51">
        <v>73444231</v>
      </c>
      <c r="Q3864" s="42" t="s">
        <v>23925</v>
      </c>
    </row>
    <row r="3865" spans="1:17" ht="37.5" customHeight="1" x14ac:dyDescent="0.15">
      <c r="A3865" s="36">
        <v>0</v>
      </c>
      <c r="B3865" s="31">
        <f t="shared" si="60"/>
        <v>0</v>
      </c>
      <c r="C3865" s="38" t="s">
        <v>23926</v>
      </c>
      <c r="D3865" s="38" t="s">
        <v>23927</v>
      </c>
      <c r="E3865" s="36">
        <v>2024</v>
      </c>
      <c r="F3865" s="36">
        <v>308</v>
      </c>
      <c r="G3865" s="40" t="s">
        <v>25</v>
      </c>
      <c r="H3865" s="43">
        <v>1478.4</v>
      </c>
      <c r="I3865" s="40" t="s">
        <v>23928</v>
      </c>
      <c r="J3865" s="40" t="s">
        <v>23549</v>
      </c>
      <c r="K3865" s="40" t="s">
        <v>23929</v>
      </c>
      <c r="L3865" s="40" t="s">
        <v>23930</v>
      </c>
      <c r="M3865" s="40" t="s">
        <v>30</v>
      </c>
      <c r="N3865" s="46" t="s">
        <v>23931</v>
      </c>
      <c r="O3865" s="49" t="s">
        <v>23932</v>
      </c>
      <c r="P3865" s="51">
        <v>73403438</v>
      </c>
      <c r="Q3865" s="42" t="s">
        <v>23933</v>
      </c>
    </row>
    <row r="3866" spans="1:17" ht="37.5" customHeight="1" x14ac:dyDescent="0.15">
      <c r="A3866" s="36">
        <v>0</v>
      </c>
      <c r="B3866" s="31">
        <f t="shared" si="60"/>
        <v>0</v>
      </c>
      <c r="C3866" s="38" t="s">
        <v>23934</v>
      </c>
      <c r="D3866" s="38" t="s">
        <v>23935</v>
      </c>
      <c r="E3866" s="36">
        <v>2025</v>
      </c>
      <c r="F3866" s="36">
        <v>256</v>
      </c>
      <c r="G3866" s="40" t="s">
        <v>36</v>
      </c>
      <c r="H3866" s="43">
        <v>1810.6</v>
      </c>
      <c r="I3866" s="40" t="s">
        <v>37</v>
      </c>
      <c r="J3866" s="40" t="s">
        <v>23549</v>
      </c>
      <c r="K3866" s="40" t="s">
        <v>23936</v>
      </c>
      <c r="L3866" s="40" t="s">
        <v>23937</v>
      </c>
      <c r="M3866" s="40" t="s">
        <v>30</v>
      </c>
      <c r="N3866" s="46" t="s">
        <v>23938</v>
      </c>
      <c r="O3866" s="49" t="s">
        <v>23939</v>
      </c>
      <c r="P3866" s="51">
        <v>73444232</v>
      </c>
      <c r="Q3866" s="42" t="s">
        <v>23940</v>
      </c>
    </row>
    <row r="3867" spans="1:17" ht="37.5" customHeight="1" x14ac:dyDescent="0.15">
      <c r="A3867" s="36">
        <v>0</v>
      </c>
      <c r="B3867" s="31">
        <f t="shared" si="60"/>
        <v>0</v>
      </c>
      <c r="C3867" s="38" t="s">
        <v>23941</v>
      </c>
      <c r="D3867" s="38" t="s">
        <v>23942</v>
      </c>
      <c r="E3867" s="36">
        <v>2025</v>
      </c>
      <c r="F3867" s="36">
        <v>264</v>
      </c>
      <c r="G3867" s="40" t="s">
        <v>25</v>
      </c>
      <c r="H3867" s="43">
        <v>1730.3</v>
      </c>
      <c r="I3867" s="40" t="s">
        <v>37</v>
      </c>
      <c r="J3867" s="40" t="s">
        <v>23549</v>
      </c>
      <c r="K3867" s="40" t="s">
        <v>23784</v>
      </c>
      <c r="L3867" s="40" t="s">
        <v>23943</v>
      </c>
      <c r="M3867" s="40" t="s">
        <v>30</v>
      </c>
      <c r="N3867" s="46" t="s">
        <v>23944</v>
      </c>
      <c r="O3867" s="49" t="s">
        <v>23945</v>
      </c>
      <c r="P3867" s="51">
        <v>73444237</v>
      </c>
      <c r="Q3867" s="42" t="s">
        <v>23946</v>
      </c>
    </row>
    <row r="3868" spans="1:17" ht="37.5" customHeight="1" x14ac:dyDescent="0.15">
      <c r="A3868" s="36">
        <v>0</v>
      </c>
      <c r="B3868" s="31">
        <f t="shared" si="60"/>
        <v>0</v>
      </c>
      <c r="C3868" s="38" t="s">
        <v>23947</v>
      </c>
      <c r="D3868" s="38" t="s">
        <v>23948</v>
      </c>
      <c r="E3868" s="36">
        <v>2025</v>
      </c>
      <c r="F3868" s="36">
        <v>208</v>
      </c>
      <c r="G3868" s="40" t="s">
        <v>25</v>
      </c>
      <c r="H3868" s="43">
        <v>1141.8</v>
      </c>
      <c r="I3868" s="40" t="s">
        <v>23949</v>
      </c>
      <c r="J3868" s="40" t="s">
        <v>23549</v>
      </c>
      <c r="K3868" s="40" t="s">
        <v>23950</v>
      </c>
      <c r="L3868" s="40" t="s">
        <v>23951</v>
      </c>
      <c r="M3868" s="40" t="s">
        <v>30</v>
      </c>
      <c r="N3868" s="46" t="s">
        <v>23952</v>
      </c>
      <c r="O3868" s="49" t="s">
        <v>23953</v>
      </c>
      <c r="P3868" s="51">
        <v>73444244</v>
      </c>
      <c r="Q3868" s="42" t="s">
        <v>23954</v>
      </c>
    </row>
    <row r="3869" spans="1:17" ht="37.5" customHeight="1" x14ac:dyDescent="0.15">
      <c r="A3869" s="36">
        <v>0</v>
      </c>
      <c r="B3869" s="31">
        <f t="shared" si="60"/>
        <v>0</v>
      </c>
      <c r="C3869" s="38" t="s">
        <v>23955</v>
      </c>
      <c r="D3869" s="38" t="s">
        <v>23872</v>
      </c>
      <c r="E3869" s="36">
        <v>2025</v>
      </c>
      <c r="F3869" s="36">
        <v>328</v>
      </c>
      <c r="G3869" s="40" t="s">
        <v>25</v>
      </c>
      <c r="H3869" s="43">
        <v>1006.5</v>
      </c>
      <c r="I3869" s="40" t="s">
        <v>23949</v>
      </c>
      <c r="J3869" s="40" t="s">
        <v>23549</v>
      </c>
      <c r="K3869" s="40" t="s">
        <v>23956</v>
      </c>
      <c r="L3869" s="40" t="s">
        <v>23957</v>
      </c>
      <c r="M3869" s="40" t="s">
        <v>30</v>
      </c>
      <c r="N3869" s="46" t="s">
        <v>23958</v>
      </c>
      <c r="O3869" s="49" t="s">
        <v>23959</v>
      </c>
      <c r="P3869" s="51">
        <v>73444234</v>
      </c>
      <c r="Q3869" s="42" t="s">
        <v>23960</v>
      </c>
    </row>
    <row r="3870" spans="1:17" ht="37.5" customHeight="1" x14ac:dyDescent="0.15">
      <c r="A3870" s="36">
        <v>0</v>
      </c>
      <c r="B3870" s="31">
        <f t="shared" si="60"/>
        <v>0</v>
      </c>
      <c r="C3870" s="38" t="s">
        <v>23961</v>
      </c>
      <c r="D3870" s="38" t="s">
        <v>23962</v>
      </c>
      <c r="E3870" s="36">
        <v>2022</v>
      </c>
      <c r="F3870" s="36">
        <v>276</v>
      </c>
      <c r="G3870" s="40" t="s">
        <v>25</v>
      </c>
      <c r="H3870" s="43">
        <v>1356.3</v>
      </c>
      <c r="I3870" s="40" t="s">
        <v>37</v>
      </c>
      <c r="J3870" s="40" t="s">
        <v>23549</v>
      </c>
      <c r="K3870" s="40" t="s">
        <v>23963</v>
      </c>
      <c r="L3870" s="40" t="s">
        <v>23964</v>
      </c>
      <c r="M3870" s="40" t="s">
        <v>30</v>
      </c>
      <c r="N3870" s="46" t="s">
        <v>23965</v>
      </c>
      <c r="O3870" s="49" t="s">
        <v>23966</v>
      </c>
      <c r="P3870" s="51">
        <v>73228204</v>
      </c>
      <c r="Q3870" s="42" t="s">
        <v>23967</v>
      </c>
    </row>
    <row r="3871" spans="1:17" ht="37.5" customHeight="1" x14ac:dyDescent="0.15">
      <c r="A3871" s="36">
        <v>0</v>
      </c>
      <c r="B3871" s="31">
        <f t="shared" si="60"/>
        <v>0</v>
      </c>
      <c r="C3871" s="38" t="s">
        <v>23961</v>
      </c>
      <c r="D3871" s="38" t="s">
        <v>23968</v>
      </c>
      <c r="E3871" s="36">
        <v>2025</v>
      </c>
      <c r="F3871" s="36">
        <v>160</v>
      </c>
      <c r="G3871" s="40" t="s">
        <v>25</v>
      </c>
      <c r="H3871" s="43">
        <v>1078</v>
      </c>
      <c r="I3871" s="40" t="s">
        <v>37</v>
      </c>
      <c r="J3871" s="40" t="s">
        <v>23549</v>
      </c>
      <c r="K3871" s="40" t="s">
        <v>23969</v>
      </c>
      <c r="L3871" s="40" t="s">
        <v>23970</v>
      </c>
      <c r="M3871" s="40" t="s">
        <v>30</v>
      </c>
      <c r="N3871" s="46" t="s">
        <v>23971</v>
      </c>
      <c r="O3871" s="49" t="s">
        <v>23972</v>
      </c>
      <c r="P3871" s="51">
        <v>73444247</v>
      </c>
      <c r="Q3871" s="42" t="s">
        <v>23973</v>
      </c>
    </row>
    <row r="3872" spans="1:17" ht="37.5" customHeight="1" x14ac:dyDescent="0.15">
      <c r="A3872" s="36">
        <v>0</v>
      </c>
      <c r="B3872" s="31">
        <f t="shared" si="60"/>
        <v>0</v>
      </c>
      <c r="C3872" s="38" t="s">
        <v>23974</v>
      </c>
      <c r="D3872" s="38" t="s">
        <v>23578</v>
      </c>
      <c r="E3872" s="36">
        <v>2025</v>
      </c>
      <c r="F3872" s="36">
        <v>72</v>
      </c>
      <c r="G3872" s="40" t="s">
        <v>36</v>
      </c>
      <c r="H3872" s="43">
        <v>419.1</v>
      </c>
      <c r="I3872" s="40" t="s">
        <v>37</v>
      </c>
      <c r="J3872" s="40" t="s">
        <v>23549</v>
      </c>
      <c r="K3872" s="40" t="s">
        <v>23975</v>
      </c>
      <c r="L3872" s="40" t="s">
        <v>23976</v>
      </c>
      <c r="M3872" s="40" t="s">
        <v>30</v>
      </c>
      <c r="N3872" s="46" t="s">
        <v>23977</v>
      </c>
      <c r="O3872" s="49" t="s">
        <v>23978</v>
      </c>
      <c r="P3872" s="51">
        <v>73444250</v>
      </c>
      <c r="Q3872" s="42" t="s">
        <v>23979</v>
      </c>
    </row>
    <row r="3873" spans="1:17" ht="37.5" customHeight="1" x14ac:dyDescent="0.15">
      <c r="A3873" s="36">
        <v>0</v>
      </c>
      <c r="B3873" s="31">
        <f t="shared" si="60"/>
        <v>0</v>
      </c>
      <c r="C3873" s="38" t="s">
        <v>23974</v>
      </c>
      <c r="D3873" s="38" t="s">
        <v>23711</v>
      </c>
      <c r="E3873" s="36">
        <v>2025</v>
      </c>
      <c r="F3873" s="36">
        <v>296</v>
      </c>
      <c r="G3873" s="40" t="s">
        <v>25</v>
      </c>
      <c r="H3873" s="43">
        <v>2438.6999999999998</v>
      </c>
      <c r="I3873" s="40" t="s">
        <v>37</v>
      </c>
      <c r="J3873" s="40" t="s">
        <v>23549</v>
      </c>
      <c r="K3873" s="40" t="s">
        <v>23980</v>
      </c>
      <c r="L3873" s="40" t="s">
        <v>23981</v>
      </c>
      <c r="M3873" s="40" t="s">
        <v>30</v>
      </c>
      <c r="N3873" s="46" t="s">
        <v>23982</v>
      </c>
      <c r="O3873" s="49" t="s">
        <v>23983</v>
      </c>
      <c r="P3873" s="51">
        <v>73444252</v>
      </c>
      <c r="Q3873" s="42" t="s">
        <v>23984</v>
      </c>
    </row>
    <row r="3874" spans="1:17" ht="37.5" customHeight="1" x14ac:dyDescent="0.15">
      <c r="A3874" s="36">
        <v>0</v>
      </c>
      <c r="B3874" s="31">
        <f t="shared" si="60"/>
        <v>0</v>
      </c>
      <c r="C3874" s="38" t="s">
        <v>23985</v>
      </c>
      <c r="D3874" s="38" t="s">
        <v>23986</v>
      </c>
      <c r="E3874" s="36">
        <v>2025</v>
      </c>
      <c r="F3874" s="36">
        <v>316</v>
      </c>
      <c r="G3874" s="40" t="s">
        <v>25</v>
      </c>
      <c r="H3874" s="43">
        <v>1397</v>
      </c>
      <c r="I3874" s="40" t="s">
        <v>23987</v>
      </c>
      <c r="J3874" s="40" t="s">
        <v>23549</v>
      </c>
      <c r="K3874" s="40" t="s">
        <v>23988</v>
      </c>
      <c r="L3874" s="40" t="s">
        <v>23989</v>
      </c>
      <c r="M3874" s="40" t="s">
        <v>30</v>
      </c>
      <c r="N3874" s="46" t="s">
        <v>23990</v>
      </c>
      <c r="O3874" s="49" t="s">
        <v>23991</v>
      </c>
      <c r="P3874" s="51">
        <v>73444267</v>
      </c>
      <c r="Q3874" s="42" t="s">
        <v>23992</v>
      </c>
    </row>
    <row r="3875" spans="1:17" ht="37.5" customHeight="1" x14ac:dyDescent="0.15">
      <c r="A3875" s="36">
        <v>0</v>
      </c>
      <c r="B3875" s="31">
        <f t="shared" si="60"/>
        <v>0</v>
      </c>
      <c r="C3875" s="38" t="s">
        <v>23993</v>
      </c>
      <c r="D3875" s="38" t="s">
        <v>23790</v>
      </c>
      <c r="E3875" s="36">
        <v>2025</v>
      </c>
      <c r="F3875" s="36">
        <v>432</v>
      </c>
      <c r="G3875" s="40" t="s">
        <v>25</v>
      </c>
      <c r="H3875" s="43">
        <v>1618.1</v>
      </c>
      <c r="I3875" s="40" t="s">
        <v>37</v>
      </c>
      <c r="J3875" s="40" t="s">
        <v>23549</v>
      </c>
      <c r="K3875" s="40" t="s">
        <v>23994</v>
      </c>
      <c r="L3875" s="40" t="s">
        <v>23995</v>
      </c>
      <c r="M3875" s="40" t="s">
        <v>30</v>
      </c>
      <c r="N3875" s="46" t="s">
        <v>23996</v>
      </c>
      <c r="O3875" s="49" t="s">
        <v>23997</v>
      </c>
      <c r="P3875" s="51">
        <v>73418940</v>
      </c>
      <c r="Q3875" s="42" t="s">
        <v>23998</v>
      </c>
    </row>
    <row r="3876" spans="1:17" ht="37.5" customHeight="1" x14ac:dyDescent="0.15">
      <c r="A3876" s="36">
        <v>0</v>
      </c>
      <c r="B3876" s="31">
        <f t="shared" si="60"/>
        <v>0</v>
      </c>
      <c r="C3876" s="38" t="s">
        <v>23999</v>
      </c>
      <c r="D3876" s="38" t="s">
        <v>23790</v>
      </c>
      <c r="E3876" s="36">
        <v>2025</v>
      </c>
      <c r="F3876" s="36">
        <v>432</v>
      </c>
      <c r="G3876" s="40" t="s">
        <v>25</v>
      </c>
      <c r="H3876" s="43">
        <v>1742.4</v>
      </c>
      <c r="I3876" s="40" t="s">
        <v>37</v>
      </c>
      <c r="J3876" s="40" t="s">
        <v>23549</v>
      </c>
      <c r="K3876" s="40" t="s">
        <v>23784</v>
      </c>
      <c r="L3876" s="40" t="s">
        <v>24000</v>
      </c>
      <c r="M3876" s="40" t="s">
        <v>30</v>
      </c>
      <c r="N3876" s="46" t="s">
        <v>24001</v>
      </c>
      <c r="O3876" s="49" t="s">
        <v>24002</v>
      </c>
      <c r="P3876" s="51">
        <v>73429416</v>
      </c>
      <c r="Q3876" s="42" t="s">
        <v>24003</v>
      </c>
    </row>
    <row r="3877" spans="1:17" ht="37.5" customHeight="1" x14ac:dyDescent="0.15">
      <c r="A3877" s="36">
        <v>0</v>
      </c>
      <c r="B3877" s="31">
        <f t="shared" si="60"/>
        <v>0</v>
      </c>
      <c r="C3877" s="38" t="s">
        <v>24004</v>
      </c>
      <c r="D3877" s="38" t="s">
        <v>23790</v>
      </c>
      <c r="E3877" s="36">
        <v>2025</v>
      </c>
      <c r="F3877" s="36">
        <v>252</v>
      </c>
      <c r="G3877" s="40" t="s">
        <v>25</v>
      </c>
      <c r="H3877" s="43">
        <v>1392.6</v>
      </c>
      <c r="I3877" s="40" t="s">
        <v>37</v>
      </c>
      <c r="J3877" s="40" t="s">
        <v>23549</v>
      </c>
      <c r="K3877" s="40" t="s">
        <v>23784</v>
      </c>
      <c r="L3877" s="40" t="s">
        <v>24005</v>
      </c>
      <c r="M3877" s="40" t="s">
        <v>30</v>
      </c>
      <c r="N3877" s="46" t="s">
        <v>24006</v>
      </c>
      <c r="O3877" s="49" t="s">
        <v>24007</v>
      </c>
      <c r="P3877" s="51">
        <v>73429417</v>
      </c>
      <c r="Q3877" s="42" t="s">
        <v>24008</v>
      </c>
    </row>
    <row r="3878" spans="1:17" ht="37.5" customHeight="1" x14ac:dyDescent="0.15">
      <c r="A3878" s="36">
        <v>0</v>
      </c>
      <c r="B3878" s="31">
        <f t="shared" si="60"/>
        <v>0</v>
      </c>
      <c r="C3878" s="38" t="s">
        <v>24009</v>
      </c>
      <c r="D3878" s="38" t="s">
        <v>24010</v>
      </c>
      <c r="E3878" s="36">
        <v>2025</v>
      </c>
      <c r="F3878" s="36">
        <v>344</v>
      </c>
      <c r="G3878" s="40" t="s">
        <v>25</v>
      </c>
      <c r="H3878" s="43">
        <v>2130.6999999999998</v>
      </c>
      <c r="I3878" s="40" t="s">
        <v>23684</v>
      </c>
      <c r="J3878" s="40" t="s">
        <v>23549</v>
      </c>
      <c r="K3878" s="40" t="s">
        <v>24011</v>
      </c>
      <c r="L3878" s="40" t="s">
        <v>24012</v>
      </c>
      <c r="M3878" s="40" t="s">
        <v>30</v>
      </c>
      <c r="N3878" s="46" t="s">
        <v>24013</v>
      </c>
      <c r="O3878" s="49" t="s">
        <v>24014</v>
      </c>
      <c r="P3878" s="51">
        <v>73429333</v>
      </c>
      <c r="Q3878" s="42" t="s">
        <v>24015</v>
      </c>
    </row>
    <row r="3879" spans="1:17" ht="37.5" customHeight="1" x14ac:dyDescent="0.15">
      <c r="A3879" s="36">
        <v>0</v>
      </c>
      <c r="B3879" s="31">
        <f t="shared" si="60"/>
        <v>0</v>
      </c>
      <c r="C3879" s="38" t="s">
        <v>24016</v>
      </c>
      <c r="D3879" s="38" t="s">
        <v>23858</v>
      </c>
      <c r="E3879" s="36">
        <v>2025</v>
      </c>
      <c r="F3879" s="36">
        <v>260</v>
      </c>
      <c r="G3879" s="40" t="s">
        <v>25</v>
      </c>
      <c r="H3879" s="43">
        <v>1149.5</v>
      </c>
      <c r="I3879" s="40" t="s">
        <v>5735</v>
      </c>
      <c r="J3879" s="40" t="s">
        <v>23549</v>
      </c>
      <c r="K3879" s="40" t="s">
        <v>24017</v>
      </c>
      <c r="L3879" s="40" t="s">
        <v>9793</v>
      </c>
      <c r="M3879" s="40" t="s">
        <v>30</v>
      </c>
      <c r="N3879" s="46" t="s">
        <v>24018</v>
      </c>
      <c r="O3879" s="49" t="s">
        <v>24019</v>
      </c>
      <c r="P3879" s="51">
        <v>73444279</v>
      </c>
      <c r="Q3879" s="42" t="s">
        <v>24020</v>
      </c>
    </row>
    <row r="3880" spans="1:17" ht="37.5" customHeight="1" x14ac:dyDescent="0.15">
      <c r="A3880" s="36">
        <v>0</v>
      </c>
      <c r="B3880" s="31">
        <f t="shared" si="60"/>
        <v>0</v>
      </c>
      <c r="C3880" s="38" t="s">
        <v>24021</v>
      </c>
      <c r="D3880" s="38" t="s">
        <v>24022</v>
      </c>
      <c r="E3880" s="36">
        <v>2024</v>
      </c>
      <c r="F3880" s="36">
        <v>172</v>
      </c>
      <c r="G3880" s="40" t="s">
        <v>25</v>
      </c>
      <c r="H3880" s="43">
        <v>836</v>
      </c>
      <c r="I3880" s="40" t="s">
        <v>37</v>
      </c>
      <c r="J3880" s="40" t="s">
        <v>24023</v>
      </c>
      <c r="K3880" s="40" t="s">
        <v>24024</v>
      </c>
      <c r="L3880" s="40" t="s">
        <v>24025</v>
      </c>
      <c r="M3880" s="40" t="s">
        <v>30</v>
      </c>
      <c r="N3880" s="46" t="s">
        <v>24026</v>
      </c>
      <c r="O3880" s="49" t="s">
        <v>24027</v>
      </c>
      <c r="P3880" s="51">
        <v>73364734</v>
      </c>
      <c r="Q3880" s="42" t="s">
        <v>24028</v>
      </c>
    </row>
    <row r="3881" spans="1:17" ht="37.5" customHeight="1" x14ac:dyDescent="0.15">
      <c r="A3881" s="36">
        <v>0</v>
      </c>
      <c r="B3881" s="31">
        <f t="shared" si="60"/>
        <v>0</v>
      </c>
      <c r="C3881" s="38" t="s">
        <v>24029</v>
      </c>
      <c r="D3881" s="38" t="s">
        <v>24030</v>
      </c>
      <c r="E3881" s="36">
        <v>2025</v>
      </c>
      <c r="F3881" s="36">
        <v>300</v>
      </c>
      <c r="G3881" s="40" t="s">
        <v>25</v>
      </c>
      <c r="H3881" s="43">
        <v>1271.5999999999999</v>
      </c>
      <c r="I3881" s="40" t="s">
        <v>24031</v>
      </c>
      <c r="J3881" s="40" t="s">
        <v>24023</v>
      </c>
      <c r="K3881" s="40" t="s">
        <v>24032</v>
      </c>
      <c r="L3881" s="40" t="s">
        <v>24033</v>
      </c>
      <c r="M3881" s="40" t="s">
        <v>30</v>
      </c>
      <c r="N3881" s="46" t="s">
        <v>24034</v>
      </c>
      <c r="O3881" s="49" t="s">
        <v>24035</v>
      </c>
      <c r="P3881" s="51">
        <v>73409287</v>
      </c>
      <c r="Q3881" s="42" t="s">
        <v>24036</v>
      </c>
    </row>
    <row r="3882" spans="1:17" ht="37.5" customHeight="1" x14ac:dyDescent="0.15">
      <c r="A3882" s="36">
        <v>0</v>
      </c>
      <c r="B3882" s="31">
        <f t="shared" si="60"/>
        <v>0</v>
      </c>
      <c r="C3882" s="38" t="s">
        <v>24037</v>
      </c>
      <c r="D3882" s="38" t="s">
        <v>24038</v>
      </c>
      <c r="E3882" s="36">
        <v>2025</v>
      </c>
      <c r="F3882" s="36">
        <v>120</v>
      </c>
      <c r="G3882" s="40" t="s">
        <v>36</v>
      </c>
      <c r="H3882" s="43">
        <v>1411.3</v>
      </c>
      <c r="I3882" s="40" t="s">
        <v>5105</v>
      </c>
      <c r="J3882" s="40" t="s">
        <v>24023</v>
      </c>
      <c r="K3882" s="40" t="s">
        <v>24039</v>
      </c>
      <c r="L3882" s="40" t="s">
        <v>24040</v>
      </c>
      <c r="M3882" s="40" t="s">
        <v>30</v>
      </c>
      <c r="N3882" s="46" t="s">
        <v>24041</v>
      </c>
      <c r="O3882" s="49" t="s">
        <v>24042</v>
      </c>
      <c r="P3882" s="51">
        <v>73450546</v>
      </c>
      <c r="Q3882" s="42" t="s">
        <v>24043</v>
      </c>
    </row>
    <row r="3883" spans="1:17" ht="37.5" customHeight="1" x14ac:dyDescent="0.15">
      <c r="A3883" s="36">
        <v>0</v>
      </c>
      <c r="B3883" s="31">
        <f t="shared" si="60"/>
        <v>0</v>
      </c>
      <c r="C3883" s="38" t="s">
        <v>24044</v>
      </c>
      <c r="D3883" s="38" t="s">
        <v>24045</v>
      </c>
      <c r="E3883" s="36">
        <v>2025</v>
      </c>
      <c r="F3883" s="36">
        <v>296</v>
      </c>
      <c r="G3883" s="40" t="s">
        <v>25</v>
      </c>
      <c r="H3883" s="43">
        <v>1757.8</v>
      </c>
      <c r="I3883" s="40" t="s">
        <v>24046</v>
      </c>
      <c r="J3883" s="40" t="s">
        <v>24023</v>
      </c>
      <c r="K3883" s="40" t="s">
        <v>24047</v>
      </c>
      <c r="L3883" s="40" t="s">
        <v>24048</v>
      </c>
      <c r="M3883" s="40" t="s">
        <v>30</v>
      </c>
      <c r="N3883" s="46" t="s">
        <v>24049</v>
      </c>
      <c r="O3883" s="49" t="s">
        <v>24050</v>
      </c>
      <c r="P3883" s="51">
        <v>73444295</v>
      </c>
      <c r="Q3883" s="42" t="s">
        <v>24051</v>
      </c>
    </row>
    <row r="3884" spans="1:17" ht="37.5" customHeight="1" x14ac:dyDescent="0.15">
      <c r="A3884" s="36">
        <v>0</v>
      </c>
      <c r="B3884" s="31">
        <f t="shared" si="60"/>
        <v>0</v>
      </c>
      <c r="C3884" s="38" t="s">
        <v>24052</v>
      </c>
      <c r="D3884" s="38" t="s">
        <v>24053</v>
      </c>
      <c r="E3884" s="36">
        <v>2024</v>
      </c>
      <c r="F3884" s="36">
        <v>100</v>
      </c>
      <c r="G3884" s="40" t="s">
        <v>36</v>
      </c>
      <c r="H3884" s="43">
        <v>734.8</v>
      </c>
      <c r="I3884" s="40" t="s">
        <v>37</v>
      </c>
      <c r="J3884" s="40" t="s">
        <v>24023</v>
      </c>
      <c r="K3884" s="40" t="s">
        <v>24054</v>
      </c>
      <c r="L3884" s="40" t="s">
        <v>24055</v>
      </c>
      <c r="M3884" s="40" t="s">
        <v>30</v>
      </c>
      <c r="N3884" s="46" t="s">
        <v>24056</v>
      </c>
      <c r="O3884" s="49" t="s">
        <v>24057</v>
      </c>
      <c r="P3884" s="51">
        <v>73363508</v>
      </c>
      <c r="Q3884" s="42" t="s">
        <v>24058</v>
      </c>
    </row>
    <row r="3885" spans="1:17" ht="37.5" customHeight="1" x14ac:dyDescent="0.15">
      <c r="A3885" s="36">
        <v>0</v>
      </c>
      <c r="B3885" s="31">
        <f t="shared" si="60"/>
        <v>0</v>
      </c>
      <c r="C3885" s="38" t="s">
        <v>24059</v>
      </c>
      <c r="D3885" s="38" t="s">
        <v>24060</v>
      </c>
      <c r="E3885" s="36">
        <v>2025</v>
      </c>
      <c r="F3885" s="36">
        <v>380</v>
      </c>
      <c r="G3885" s="40" t="s">
        <v>25</v>
      </c>
      <c r="H3885" s="43">
        <v>1282.5999999999999</v>
      </c>
      <c r="I3885" s="40" t="s">
        <v>24061</v>
      </c>
      <c r="J3885" s="40" t="s">
        <v>24023</v>
      </c>
      <c r="K3885" s="40" t="s">
        <v>24062</v>
      </c>
      <c r="L3885" s="40" t="s">
        <v>24063</v>
      </c>
      <c r="M3885" s="40" t="s">
        <v>30</v>
      </c>
      <c r="N3885" s="46" t="s">
        <v>24064</v>
      </c>
      <c r="O3885" s="49" t="s">
        <v>24065</v>
      </c>
      <c r="P3885" s="51">
        <v>73440658</v>
      </c>
      <c r="Q3885" s="42" t="s">
        <v>24066</v>
      </c>
    </row>
    <row r="3886" spans="1:17" ht="37.5" customHeight="1" x14ac:dyDescent="0.15">
      <c r="A3886" s="36">
        <v>0</v>
      </c>
      <c r="B3886" s="31">
        <f t="shared" si="60"/>
        <v>0</v>
      </c>
      <c r="C3886" s="38" t="s">
        <v>24067</v>
      </c>
      <c r="D3886" s="38" t="s">
        <v>24068</v>
      </c>
      <c r="E3886" s="36">
        <v>2024</v>
      </c>
      <c r="F3886" s="36">
        <v>260</v>
      </c>
      <c r="G3886" s="40" t="s">
        <v>25</v>
      </c>
      <c r="H3886" s="43">
        <v>1610.4</v>
      </c>
      <c r="I3886" s="40" t="s">
        <v>37</v>
      </c>
      <c r="J3886" s="40" t="s">
        <v>24023</v>
      </c>
      <c r="K3886" s="40" t="s">
        <v>24069</v>
      </c>
      <c r="L3886" s="40" t="s">
        <v>24070</v>
      </c>
      <c r="M3886" s="40" t="s">
        <v>30</v>
      </c>
      <c r="N3886" s="46" t="s">
        <v>24071</v>
      </c>
      <c r="O3886" s="49" t="s">
        <v>24072</v>
      </c>
      <c r="P3886" s="51">
        <v>73366236</v>
      </c>
      <c r="Q3886" s="42" t="s">
        <v>24073</v>
      </c>
    </row>
    <row r="3887" spans="1:17" ht="37.5" customHeight="1" x14ac:dyDescent="0.15">
      <c r="A3887" s="36">
        <v>0</v>
      </c>
      <c r="B3887" s="31">
        <f t="shared" si="60"/>
        <v>0</v>
      </c>
      <c r="C3887" s="38" t="s">
        <v>24074</v>
      </c>
      <c r="D3887" s="38" t="s">
        <v>24075</v>
      </c>
      <c r="E3887" s="36">
        <v>2025</v>
      </c>
      <c r="F3887" s="36">
        <v>240</v>
      </c>
      <c r="G3887" s="40" t="s">
        <v>25</v>
      </c>
      <c r="H3887" s="43">
        <v>1991</v>
      </c>
      <c r="I3887" s="40" t="s">
        <v>24076</v>
      </c>
      <c r="J3887" s="40" t="s">
        <v>24023</v>
      </c>
      <c r="K3887" s="40" t="s">
        <v>24077</v>
      </c>
      <c r="L3887" s="40" t="s">
        <v>24078</v>
      </c>
      <c r="M3887" s="40" t="s">
        <v>30</v>
      </c>
      <c r="N3887" s="46" t="s">
        <v>24079</v>
      </c>
      <c r="O3887" s="49" t="s">
        <v>24080</v>
      </c>
      <c r="P3887" s="51">
        <v>73444303</v>
      </c>
      <c r="Q3887" s="42" t="s">
        <v>24081</v>
      </c>
    </row>
    <row r="3888" spans="1:17" ht="37.5" customHeight="1" x14ac:dyDescent="0.15">
      <c r="A3888" s="36">
        <v>0</v>
      </c>
      <c r="B3888" s="31">
        <f t="shared" si="60"/>
        <v>0</v>
      </c>
      <c r="C3888" s="38" t="s">
        <v>24082</v>
      </c>
      <c r="D3888" s="38" t="s">
        <v>24083</v>
      </c>
      <c r="E3888" s="36">
        <v>2024</v>
      </c>
      <c r="F3888" s="36">
        <v>76</v>
      </c>
      <c r="G3888" s="40" t="s">
        <v>36</v>
      </c>
      <c r="H3888" s="43">
        <v>962.5</v>
      </c>
      <c r="I3888" s="40" t="s">
        <v>37</v>
      </c>
      <c r="J3888" s="40" t="s">
        <v>24023</v>
      </c>
      <c r="K3888" s="40" t="s">
        <v>24084</v>
      </c>
      <c r="L3888" s="40" t="s">
        <v>24085</v>
      </c>
      <c r="M3888" s="40" t="s">
        <v>30</v>
      </c>
      <c r="N3888" s="46" t="s">
        <v>24086</v>
      </c>
      <c r="O3888" s="49" t="s">
        <v>24087</v>
      </c>
      <c r="P3888" s="51">
        <v>73402144</v>
      </c>
      <c r="Q3888" s="42" t="s">
        <v>24088</v>
      </c>
    </row>
    <row r="3889" spans="1:17" ht="37.5" customHeight="1" x14ac:dyDescent="0.15">
      <c r="A3889" s="36">
        <v>0</v>
      </c>
      <c r="B3889" s="31">
        <f t="shared" si="60"/>
        <v>0</v>
      </c>
      <c r="C3889" s="38" t="s">
        <v>24089</v>
      </c>
      <c r="D3889" s="38" t="s">
        <v>24090</v>
      </c>
      <c r="E3889" s="36">
        <v>2024</v>
      </c>
      <c r="F3889" s="36">
        <v>116</v>
      </c>
      <c r="G3889" s="40" t="s">
        <v>36</v>
      </c>
      <c r="H3889" s="43">
        <v>1217.7</v>
      </c>
      <c r="I3889" s="40" t="s">
        <v>24091</v>
      </c>
      <c r="J3889" s="40" t="s">
        <v>24023</v>
      </c>
      <c r="K3889" s="40" t="s">
        <v>24092</v>
      </c>
      <c r="L3889" s="40" t="s">
        <v>24093</v>
      </c>
      <c r="M3889" s="40" t="s">
        <v>30</v>
      </c>
      <c r="N3889" s="46" t="s">
        <v>24094</v>
      </c>
      <c r="O3889" s="49" t="s">
        <v>24095</v>
      </c>
      <c r="P3889" s="51">
        <v>73363304</v>
      </c>
      <c r="Q3889" s="42" t="s">
        <v>24096</v>
      </c>
    </row>
    <row r="3890" spans="1:17" ht="37.5" customHeight="1" x14ac:dyDescent="0.15">
      <c r="A3890" s="36">
        <v>0</v>
      </c>
      <c r="B3890" s="31">
        <f t="shared" si="60"/>
        <v>0</v>
      </c>
      <c r="C3890" s="38" t="s">
        <v>24097</v>
      </c>
      <c r="D3890" s="38" t="s">
        <v>24098</v>
      </c>
      <c r="E3890" s="36">
        <v>2024</v>
      </c>
      <c r="F3890" s="36">
        <v>148</v>
      </c>
      <c r="G3890" s="40" t="s">
        <v>25</v>
      </c>
      <c r="H3890" s="43">
        <v>1521.3</v>
      </c>
      <c r="I3890" s="40" t="s">
        <v>37</v>
      </c>
      <c r="J3890" s="40" t="s">
        <v>24023</v>
      </c>
      <c r="K3890" s="40" t="s">
        <v>3574</v>
      </c>
      <c r="L3890" s="40" t="s">
        <v>24099</v>
      </c>
      <c r="M3890" s="40" t="s">
        <v>30</v>
      </c>
      <c r="N3890" s="46" t="s">
        <v>24100</v>
      </c>
      <c r="O3890" s="49" t="s">
        <v>24101</v>
      </c>
      <c r="P3890" s="51">
        <v>73374995</v>
      </c>
      <c r="Q3890" s="42" t="s">
        <v>24102</v>
      </c>
    </row>
    <row r="3891" spans="1:17" ht="37.5" customHeight="1" x14ac:dyDescent="0.15">
      <c r="A3891" s="36">
        <v>0</v>
      </c>
      <c r="B3891" s="31">
        <f t="shared" si="60"/>
        <v>0</v>
      </c>
      <c r="C3891" s="38" t="s">
        <v>24103</v>
      </c>
      <c r="D3891" s="38" t="s">
        <v>24104</v>
      </c>
      <c r="E3891" s="36">
        <v>2025</v>
      </c>
      <c r="F3891" s="36">
        <v>112</v>
      </c>
      <c r="G3891" s="40" t="s">
        <v>36</v>
      </c>
      <c r="H3891" s="43">
        <v>539</v>
      </c>
      <c r="I3891" s="40" t="s">
        <v>7534</v>
      </c>
      <c r="J3891" s="40" t="s">
        <v>24023</v>
      </c>
      <c r="K3891" s="40" t="s">
        <v>24105</v>
      </c>
      <c r="L3891" s="40" t="s">
        <v>24106</v>
      </c>
      <c r="M3891" s="40" t="s">
        <v>30</v>
      </c>
      <c r="N3891" s="46" t="s">
        <v>24107</v>
      </c>
      <c r="O3891" s="49" t="s">
        <v>24108</v>
      </c>
      <c r="P3891" s="51">
        <v>73444310</v>
      </c>
      <c r="Q3891" s="42" t="s">
        <v>24109</v>
      </c>
    </row>
    <row r="3892" spans="1:17" ht="37.5" customHeight="1" x14ac:dyDescent="0.15">
      <c r="A3892" s="36">
        <v>0</v>
      </c>
      <c r="B3892" s="31">
        <f t="shared" si="60"/>
        <v>0</v>
      </c>
      <c r="C3892" s="38" t="s">
        <v>24110</v>
      </c>
      <c r="D3892" s="38" t="s">
        <v>24111</v>
      </c>
      <c r="E3892" s="36">
        <v>2025</v>
      </c>
      <c r="F3892" s="36">
        <v>240</v>
      </c>
      <c r="G3892" s="40" t="s">
        <v>25</v>
      </c>
      <c r="H3892" s="43">
        <v>1855.7</v>
      </c>
      <c r="I3892" s="40" t="s">
        <v>24112</v>
      </c>
      <c r="J3892" s="40" t="s">
        <v>24023</v>
      </c>
      <c r="K3892" s="40" t="s">
        <v>24113</v>
      </c>
      <c r="L3892" s="40" t="s">
        <v>24114</v>
      </c>
      <c r="M3892" s="40" t="s">
        <v>30</v>
      </c>
      <c r="N3892" s="46" t="s">
        <v>24115</v>
      </c>
      <c r="O3892" s="49" t="s">
        <v>24116</v>
      </c>
      <c r="P3892" s="51">
        <v>73450404</v>
      </c>
      <c r="Q3892" s="42" t="s">
        <v>24117</v>
      </c>
    </row>
    <row r="3893" spans="1:17" ht="37.5" customHeight="1" x14ac:dyDescent="0.15">
      <c r="A3893" s="36">
        <v>0</v>
      </c>
      <c r="B3893" s="31">
        <f t="shared" si="60"/>
        <v>0</v>
      </c>
      <c r="C3893" s="38" t="s">
        <v>24118</v>
      </c>
      <c r="D3893" s="38" t="s">
        <v>24119</v>
      </c>
      <c r="E3893" s="36">
        <v>2025</v>
      </c>
      <c r="F3893" s="36">
        <v>256</v>
      </c>
      <c r="G3893" s="40" t="s">
        <v>25</v>
      </c>
      <c r="H3893" s="43">
        <v>1409.1</v>
      </c>
      <c r="I3893" s="40" t="s">
        <v>24120</v>
      </c>
      <c r="J3893" s="40" t="s">
        <v>24023</v>
      </c>
      <c r="K3893" s="40" t="s">
        <v>24121</v>
      </c>
      <c r="L3893" s="40" t="s">
        <v>24122</v>
      </c>
      <c r="M3893" s="40" t="s">
        <v>30</v>
      </c>
      <c r="N3893" s="46" t="s">
        <v>24123</v>
      </c>
      <c r="O3893" s="49" t="s">
        <v>24124</v>
      </c>
      <c r="P3893" s="51">
        <v>73444311</v>
      </c>
      <c r="Q3893" s="42" t="s">
        <v>24125</v>
      </c>
    </row>
    <row r="3894" spans="1:17" ht="37.5" customHeight="1" x14ac:dyDescent="0.15">
      <c r="A3894" s="36">
        <v>0</v>
      </c>
      <c r="B3894" s="31">
        <f t="shared" si="60"/>
        <v>0</v>
      </c>
      <c r="C3894" s="38" t="s">
        <v>24126</v>
      </c>
      <c r="D3894" s="38" t="s">
        <v>24068</v>
      </c>
      <c r="E3894" s="36">
        <v>2024</v>
      </c>
      <c r="F3894" s="36">
        <v>136</v>
      </c>
      <c r="G3894" s="40" t="s">
        <v>36</v>
      </c>
      <c r="H3894" s="43">
        <v>876.7</v>
      </c>
      <c r="I3894" s="40" t="s">
        <v>24127</v>
      </c>
      <c r="J3894" s="40" t="s">
        <v>24023</v>
      </c>
      <c r="K3894" s="40" t="s">
        <v>24077</v>
      </c>
      <c r="L3894" s="40" t="s">
        <v>24128</v>
      </c>
      <c r="M3894" s="40" t="s">
        <v>30</v>
      </c>
      <c r="N3894" s="46" t="s">
        <v>24129</v>
      </c>
      <c r="O3894" s="49" t="s">
        <v>24130</v>
      </c>
      <c r="P3894" s="51">
        <v>73363307</v>
      </c>
      <c r="Q3894" s="42" t="s">
        <v>24131</v>
      </c>
    </row>
    <row r="3895" spans="1:17" ht="37.5" customHeight="1" x14ac:dyDescent="0.15">
      <c r="A3895" s="36">
        <v>0</v>
      </c>
      <c r="B3895" s="31">
        <f t="shared" si="60"/>
        <v>0</v>
      </c>
      <c r="C3895" s="38" t="s">
        <v>24132</v>
      </c>
      <c r="D3895" s="38" t="s">
        <v>24133</v>
      </c>
      <c r="E3895" s="36">
        <v>2024</v>
      </c>
      <c r="F3895" s="36">
        <v>188</v>
      </c>
      <c r="G3895" s="40" t="s">
        <v>25</v>
      </c>
      <c r="H3895" s="43">
        <v>1581.8</v>
      </c>
      <c r="I3895" s="40" t="s">
        <v>5456</v>
      </c>
      <c r="J3895" s="40" t="s">
        <v>24023</v>
      </c>
      <c r="K3895" s="40" t="s">
        <v>24134</v>
      </c>
      <c r="L3895" s="40" t="s">
        <v>24135</v>
      </c>
      <c r="M3895" s="40" t="s">
        <v>30</v>
      </c>
      <c r="N3895" s="46" t="s">
        <v>24136</v>
      </c>
      <c r="O3895" s="49" t="s">
        <v>24137</v>
      </c>
      <c r="P3895" s="51">
        <v>73392341</v>
      </c>
      <c r="Q3895" s="42" t="s">
        <v>24138</v>
      </c>
    </row>
    <row r="3896" spans="1:17" ht="37.5" customHeight="1" x14ac:dyDescent="0.15">
      <c r="A3896" s="36">
        <v>0</v>
      </c>
      <c r="B3896" s="31">
        <f t="shared" si="60"/>
        <v>0</v>
      </c>
      <c r="C3896" s="38" t="s">
        <v>24139</v>
      </c>
      <c r="D3896" s="38" t="s">
        <v>24140</v>
      </c>
      <c r="E3896" s="36">
        <v>2024</v>
      </c>
      <c r="F3896" s="36">
        <v>160</v>
      </c>
      <c r="G3896" s="40" t="s">
        <v>25</v>
      </c>
      <c r="H3896" s="43">
        <v>707.3</v>
      </c>
      <c r="I3896" s="40" t="s">
        <v>37</v>
      </c>
      <c r="J3896" s="40" t="s">
        <v>24023</v>
      </c>
      <c r="K3896" s="40" t="s">
        <v>24141</v>
      </c>
      <c r="L3896" s="40" t="s">
        <v>24142</v>
      </c>
      <c r="M3896" s="40" t="s">
        <v>30</v>
      </c>
      <c r="N3896" s="46" t="s">
        <v>24143</v>
      </c>
      <c r="O3896" s="49" t="s">
        <v>24144</v>
      </c>
      <c r="P3896" s="51">
        <v>73366204</v>
      </c>
      <c r="Q3896" s="42" t="s">
        <v>24145</v>
      </c>
    </row>
    <row r="3897" spans="1:17" ht="37.5" customHeight="1" x14ac:dyDescent="0.15">
      <c r="A3897" s="36">
        <v>0</v>
      </c>
      <c r="B3897" s="31">
        <f t="shared" si="60"/>
        <v>0</v>
      </c>
      <c r="C3897" s="38" t="s">
        <v>24146</v>
      </c>
      <c r="D3897" s="38" t="s">
        <v>24147</v>
      </c>
      <c r="E3897" s="36">
        <v>2024</v>
      </c>
      <c r="F3897" s="36">
        <v>312</v>
      </c>
      <c r="G3897" s="40" t="s">
        <v>25</v>
      </c>
      <c r="H3897" s="43">
        <v>1379.4</v>
      </c>
      <c r="I3897" s="40" t="s">
        <v>37</v>
      </c>
      <c r="J3897" s="40" t="s">
        <v>24148</v>
      </c>
      <c r="K3897" s="40" t="s">
        <v>24149</v>
      </c>
      <c r="L3897" s="40" t="s">
        <v>24150</v>
      </c>
      <c r="M3897" s="40" t="s">
        <v>30</v>
      </c>
      <c r="N3897" s="46" t="s">
        <v>24151</v>
      </c>
      <c r="O3897" s="49" t="s">
        <v>24152</v>
      </c>
      <c r="P3897" s="51">
        <v>73382598</v>
      </c>
      <c r="Q3897" s="42" t="s">
        <v>24153</v>
      </c>
    </row>
    <row r="3898" spans="1:17" ht="37.5" customHeight="1" x14ac:dyDescent="0.15">
      <c r="A3898" s="36">
        <v>0</v>
      </c>
      <c r="B3898" s="31">
        <f t="shared" si="60"/>
        <v>0</v>
      </c>
      <c r="C3898" s="38" t="s">
        <v>24154</v>
      </c>
      <c r="D3898" s="38" t="s">
        <v>24155</v>
      </c>
      <c r="E3898" s="36">
        <v>2025</v>
      </c>
      <c r="F3898" s="36">
        <v>128</v>
      </c>
      <c r="G3898" s="40" t="s">
        <v>36</v>
      </c>
      <c r="H3898" s="43">
        <v>566.5</v>
      </c>
      <c r="I3898" s="40" t="s">
        <v>37</v>
      </c>
      <c r="J3898" s="40" t="s">
        <v>24148</v>
      </c>
      <c r="K3898" s="40" t="s">
        <v>24156</v>
      </c>
      <c r="L3898" s="40" t="s">
        <v>24157</v>
      </c>
      <c r="M3898" s="40" t="s">
        <v>30</v>
      </c>
      <c r="N3898" s="46" t="s">
        <v>24158</v>
      </c>
      <c r="O3898" s="49" t="s">
        <v>24159</v>
      </c>
      <c r="P3898" s="51">
        <v>73419743</v>
      </c>
      <c r="Q3898" s="42" t="s">
        <v>24160</v>
      </c>
    </row>
    <row r="3899" spans="1:17" ht="37.5" customHeight="1" x14ac:dyDescent="0.15">
      <c r="A3899" s="36">
        <v>0</v>
      </c>
      <c r="B3899" s="31">
        <f t="shared" si="60"/>
        <v>0</v>
      </c>
      <c r="C3899" s="38" t="s">
        <v>24161</v>
      </c>
      <c r="D3899" s="38" t="s">
        <v>24162</v>
      </c>
      <c r="E3899" s="36">
        <v>2025</v>
      </c>
      <c r="F3899" s="36">
        <v>44</v>
      </c>
      <c r="G3899" s="40" t="s">
        <v>36</v>
      </c>
      <c r="H3899" s="43">
        <v>345.4</v>
      </c>
      <c r="I3899" s="40" t="s">
        <v>37</v>
      </c>
      <c r="J3899" s="40" t="s">
        <v>24148</v>
      </c>
      <c r="K3899" s="40" t="s">
        <v>24163</v>
      </c>
      <c r="L3899" s="40" t="s">
        <v>24150</v>
      </c>
      <c r="M3899" s="40" t="s">
        <v>30</v>
      </c>
      <c r="N3899" s="46" t="s">
        <v>24164</v>
      </c>
      <c r="O3899" s="49" t="s">
        <v>24165</v>
      </c>
      <c r="P3899" s="51">
        <v>73413197</v>
      </c>
      <c r="Q3899" s="42" t="s">
        <v>24166</v>
      </c>
    </row>
    <row r="3900" spans="1:17" ht="37.5" customHeight="1" x14ac:dyDescent="0.15">
      <c r="A3900" s="36">
        <v>0</v>
      </c>
      <c r="B3900" s="31">
        <f t="shared" si="60"/>
        <v>0</v>
      </c>
      <c r="C3900" s="38" t="s">
        <v>23285</v>
      </c>
      <c r="D3900" s="38" t="s">
        <v>24167</v>
      </c>
      <c r="E3900" s="36">
        <v>2025</v>
      </c>
      <c r="F3900" s="36">
        <v>60</v>
      </c>
      <c r="G3900" s="40" t="s">
        <v>36</v>
      </c>
      <c r="H3900" s="43">
        <v>508.2</v>
      </c>
      <c r="I3900" s="40" t="s">
        <v>37</v>
      </c>
      <c r="J3900" s="40" t="s">
        <v>24168</v>
      </c>
      <c r="K3900" s="40" t="s">
        <v>24169</v>
      </c>
      <c r="L3900" s="40" t="s">
        <v>24168</v>
      </c>
      <c r="M3900" s="40" t="s">
        <v>30</v>
      </c>
      <c r="N3900" s="46" t="s">
        <v>24170</v>
      </c>
      <c r="O3900" s="49" t="s">
        <v>24171</v>
      </c>
      <c r="P3900" s="51">
        <v>73444321</v>
      </c>
      <c r="Q3900" s="42" t="s">
        <v>24172</v>
      </c>
    </row>
    <row r="3901" spans="1:17" ht="37.5" customHeight="1" x14ac:dyDescent="0.15">
      <c r="A3901" s="36">
        <v>0</v>
      </c>
      <c r="B3901" s="31">
        <f t="shared" si="60"/>
        <v>0</v>
      </c>
      <c r="C3901" s="38" t="s">
        <v>24173</v>
      </c>
      <c r="D3901" s="38" t="s">
        <v>24174</v>
      </c>
      <c r="E3901" s="36">
        <v>2025</v>
      </c>
      <c r="F3901" s="36">
        <v>152</v>
      </c>
      <c r="G3901" s="40" t="s">
        <v>25</v>
      </c>
      <c r="H3901" s="43">
        <v>1071.4000000000001</v>
      </c>
      <c r="I3901" s="40" t="s">
        <v>37</v>
      </c>
      <c r="J3901" s="40" t="s">
        <v>24168</v>
      </c>
      <c r="K3901" s="40" t="s">
        <v>24175</v>
      </c>
      <c r="L3901" s="40" t="s">
        <v>24176</v>
      </c>
      <c r="M3901" s="40" t="s">
        <v>30</v>
      </c>
      <c r="N3901" s="46" t="s">
        <v>24177</v>
      </c>
      <c r="O3901" s="49" t="s">
        <v>24178</v>
      </c>
      <c r="P3901" s="51">
        <v>73444309</v>
      </c>
      <c r="Q3901" s="42" t="s">
        <v>24179</v>
      </c>
    </row>
    <row r="3902" spans="1:17" ht="37.5" customHeight="1" x14ac:dyDescent="0.15">
      <c r="A3902" s="36">
        <v>0</v>
      </c>
      <c r="B3902" s="31">
        <f t="shared" si="60"/>
        <v>0</v>
      </c>
      <c r="C3902" s="38" t="s">
        <v>24180</v>
      </c>
      <c r="D3902" s="38" t="s">
        <v>24174</v>
      </c>
      <c r="E3902" s="36">
        <v>2024</v>
      </c>
      <c r="F3902" s="36">
        <v>192</v>
      </c>
      <c r="G3902" s="40" t="s">
        <v>25</v>
      </c>
      <c r="H3902" s="43">
        <v>935</v>
      </c>
      <c r="I3902" s="40" t="s">
        <v>37</v>
      </c>
      <c r="J3902" s="40" t="s">
        <v>24168</v>
      </c>
      <c r="K3902" s="40" t="s">
        <v>24181</v>
      </c>
      <c r="L3902" s="40" t="s">
        <v>24182</v>
      </c>
      <c r="M3902" s="40" t="s">
        <v>30</v>
      </c>
      <c r="N3902" s="46" t="s">
        <v>24183</v>
      </c>
      <c r="O3902" s="49" t="s">
        <v>24184</v>
      </c>
      <c r="P3902" s="51">
        <v>73389638</v>
      </c>
      <c r="Q3902" s="42" t="s">
        <v>24185</v>
      </c>
    </row>
    <row r="3903" spans="1:17" ht="37.5" customHeight="1" x14ac:dyDescent="0.15">
      <c r="A3903" s="36">
        <v>0</v>
      </c>
      <c r="B3903" s="31">
        <f t="shared" si="60"/>
        <v>0</v>
      </c>
      <c r="C3903" s="38" t="s">
        <v>24186</v>
      </c>
      <c r="D3903" s="38" t="s">
        <v>24187</v>
      </c>
      <c r="E3903" s="36">
        <v>2025</v>
      </c>
      <c r="F3903" s="36">
        <v>80</v>
      </c>
      <c r="G3903" s="40" t="s">
        <v>36</v>
      </c>
      <c r="H3903" s="43">
        <v>400.4</v>
      </c>
      <c r="I3903" s="40" t="s">
        <v>4697</v>
      </c>
      <c r="J3903" s="40" t="s">
        <v>24188</v>
      </c>
      <c r="K3903" s="40" t="s">
        <v>24189</v>
      </c>
      <c r="L3903" s="40" t="s">
        <v>4827</v>
      </c>
      <c r="M3903" s="40" t="s">
        <v>30</v>
      </c>
      <c r="N3903" s="46" t="s">
        <v>24190</v>
      </c>
      <c r="O3903" s="49" t="s">
        <v>24191</v>
      </c>
      <c r="P3903" s="51">
        <v>73429952</v>
      </c>
      <c r="Q3903" s="42" t="s">
        <v>24192</v>
      </c>
    </row>
    <row r="3904" spans="1:17" ht="37.5" customHeight="1" x14ac:dyDescent="0.15">
      <c r="A3904" s="36">
        <v>0</v>
      </c>
      <c r="B3904" s="31">
        <f t="shared" si="60"/>
        <v>0</v>
      </c>
      <c r="C3904" s="38" t="s">
        <v>24193</v>
      </c>
      <c r="D3904" s="38" t="s">
        <v>24194</v>
      </c>
      <c r="E3904" s="36">
        <v>2025</v>
      </c>
      <c r="F3904" s="36">
        <v>144</v>
      </c>
      <c r="G3904" s="40" t="s">
        <v>25</v>
      </c>
      <c r="H3904" s="43">
        <v>930.6</v>
      </c>
      <c r="I3904" s="40" t="s">
        <v>6292</v>
      </c>
      <c r="J3904" s="40" t="s">
        <v>24188</v>
      </c>
      <c r="K3904" s="40" t="s">
        <v>24195</v>
      </c>
      <c r="L3904" s="40" t="s">
        <v>24196</v>
      </c>
      <c r="M3904" s="40" t="s">
        <v>30</v>
      </c>
      <c r="N3904" s="46" t="s">
        <v>24197</v>
      </c>
      <c r="O3904" s="49" t="s">
        <v>24198</v>
      </c>
      <c r="P3904" s="51">
        <v>73444344</v>
      </c>
      <c r="Q3904" s="42" t="s">
        <v>24199</v>
      </c>
    </row>
    <row r="3905" spans="1:17" ht="37.5" customHeight="1" x14ac:dyDescent="0.15">
      <c r="A3905" s="36">
        <v>0</v>
      </c>
      <c r="B3905" s="31">
        <f t="shared" si="60"/>
        <v>0</v>
      </c>
      <c r="C3905" s="38" t="s">
        <v>24200</v>
      </c>
      <c r="D3905" s="38" t="s">
        <v>24201</v>
      </c>
      <c r="E3905" s="36">
        <v>2025</v>
      </c>
      <c r="F3905" s="36">
        <v>200</v>
      </c>
      <c r="G3905" s="40" t="s">
        <v>25</v>
      </c>
      <c r="H3905" s="43">
        <v>1259.5</v>
      </c>
      <c r="I3905" s="40" t="s">
        <v>37</v>
      </c>
      <c r="J3905" s="40" t="s">
        <v>24188</v>
      </c>
      <c r="K3905" s="40" t="s">
        <v>24202</v>
      </c>
      <c r="L3905" s="40" t="s">
        <v>24203</v>
      </c>
      <c r="M3905" s="40" t="s">
        <v>30</v>
      </c>
      <c r="N3905" s="46" t="s">
        <v>24204</v>
      </c>
      <c r="O3905" s="49" t="s">
        <v>24205</v>
      </c>
      <c r="P3905" s="51">
        <v>73446407</v>
      </c>
      <c r="Q3905" s="42" t="s">
        <v>24206</v>
      </c>
    </row>
    <row r="3906" spans="1:17" ht="37.5" customHeight="1" x14ac:dyDescent="0.15">
      <c r="A3906" s="36">
        <v>0</v>
      </c>
      <c r="B3906" s="31">
        <f t="shared" si="60"/>
        <v>0</v>
      </c>
      <c r="C3906" s="38" t="s">
        <v>24207</v>
      </c>
      <c r="D3906" s="38" t="s">
        <v>24208</v>
      </c>
      <c r="E3906" s="36">
        <v>2025</v>
      </c>
      <c r="F3906" s="36">
        <v>416</v>
      </c>
      <c r="G3906" s="40" t="s">
        <v>25</v>
      </c>
      <c r="H3906" s="43">
        <v>1914</v>
      </c>
      <c r="I3906" s="40" t="s">
        <v>37</v>
      </c>
      <c r="J3906" s="40" t="s">
        <v>24209</v>
      </c>
      <c r="K3906" s="40" t="s">
        <v>5456</v>
      </c>
      <c r="L3906" s="40" t="s">
        <v>24210</v>
      </c>
      <c r="M3906" s="40" t="s">
        <v>30</v>
      </c>
      <c r="N3906" s="46" t="s">
        <v>24211</v>
      </c>
      <c r="O3906" s="49" t="s">
        <v>24212</v>
      </c>
      <c r="P3906" s="51">
        <v>73444360</v>
      </c>
      <c r="Q3906" s="42" t="s">
        <v>24213</v>
      </c>
    </row>
    <row r="3907" spans="1:17" ht="37.5" customHeight="1" x14ac:dyDescent="0.15">
      <c r="A3907" s="36">
        <v>0</v>
      </c>
      <c r="B3907" s="31">
        <f t="shared" si="60"/>
        <v>0</v>
      </c>
      <c r="C3907" s="38" t="s">
        <v>24214</v>
      </c>
      <c r="D3907" s="38" t="s">
        <v>24215</v>
      </c>
      <c r="E3907" s="36">
        <v>2025</v>
      </c>
      <c r="F3907" s="36">
        <v>248</v>
      </c>
      <c r="G3907" s="40" t="s">
        <v>25</v>
      </c>
      <c r="H3907" s="43">
        <v>1280.4000000000001</v>
      </c>
      <c r="I3907" s="40" t="s">
        <v>4115</v>
      </c>
      <c r="J3907" s="40" t="s">
        <v>24209</v>
      </c>
      <c r="K3907" s="40" t="s">
        <v>24216</v>
      </c>
      <c r="L3907" s="40" t="s">
        <v>24217</v>
      </c>
      <c r="M3907" s="40" t="s">
        <v>30</v>
      </c>
      <c r="N3907" s="46" t="s">
        <v>24218</v>
      </c>
      <c r="O3907" s="49" t="s">
        <v>24219</v>
      </c>
      <c r="P3907" s="51">
        <v>73444362</v>
      </c>
      <c r="Q3907" s="42" t="s">
        <v>24220</v>
      </c>
    </row>
    <row r="3908" spans="1:17" ht="37.5" customHeight="1" x14ac:dyDescent="0.15">
      <c r="A3908" s="36">
        <v>0</v>
      </c>
      <c r="B3908" s="31">
        <f t="shared" si="60"/>
        <v>0</v>
      </c>
      <c r="C3908" s="38" t="s">
        <v>24221</v>
      </c>
      <c r="D3908" s="38" t="s">
        <v>24208</v>
      </c>
      <c r="E3908" s="36">
        <v>2025</v>
      </c>
      <c r="F3908" s="36">
        <v>332</v>
      </c>
      <c r="G3908" s="40" t="s">
        <v>25</v>
      </c>
      <c r="H3908" s="43">
        <v>1533.4</v>
      </c>
      <c r="I3908" s="40" t="s">
        <v>5105</v>
      </c>
      <c r="J3908" s="40" t="s">
        <v>24209</v>
      </c>
      <c r="K3908" s="40" t="s">
        <v>24222</v>
      </c>
      <c r="L3908" s="40" t="s">
        <v>24223</v>
      </c>
      <c r="M3908" s="40" t="s">
        <v>30</v>
      </c>
      <c r="N3908" s="46" t="s">
        <v>24224</v>
      </c>
      <c r="O3908" s="49" t="s">
        <v>24225</v>
      </c>
      <c r="P3908" s="51">
        <v>73444366</v>
      </c>
      <c r="Q3908" s="42" t="s">
        <v>24226</v>
      </c>
    </row>
    <row r="3909" spans="1:17" ht="37.5" customHeight="1" x14ac:dyDescent="0.15">
      <c r="A3909" s="36">
        <v>0</v>
      </c>
      <c r="B3909" s="31">
        <f t="shared" si="60"/>
        <v>0</v>
      </c>
      <c r="C3909" s="38" t="s">
        <v>24227</v>
      </c>
      <c r="D3909" s="38" t="s">
        <v>24228</v>
      </c>
      <c r="E3909" s="36">
        <v>2025</v>
      </c>
      <c r="F3909" s="36">
        <v>400</v>
      </c>
      <c r="G3909" s="40" t="s">
        <v>25</v>
      </c>
      <c r="H3909" s="43">
        <v>2498.1</v>
      </c>
      <c r="I3909" s="40" t="s">
        <v>24229</v>
      </c>
      <c r="J3909" s="40" t="s">
        <v>24209</v>
      </c>
      <c r="K3909" s="40" t="s">
        <v>24230</v>
      </c>
      <c r="L3909" s="40" t="s">
        <v>24231</v>
      </c>
      <c r="M3909" s="40" t="s">
        <v>30</v>
      </c>
      <c r="N3909" s="46" t="s">
        <v>24232</v>
      </c>
      <c r="O3909" s="49" t="s">
        <v>24233</v>
      </c>
      <c r="P3909" s="51">
        <v>73444367</v>
      </c>
      <c r="Q3909" s="42" t="s">
        <v>24234</v>
      </c>
    </row>
    <row r="3910" spans="1:17" ht="37.5" customHeight="1" x14ac:dyDescent="0.15">
      <c r="A3910" s="36">
        <v>0</v>
      </c>
      <c r="B3910" s="31">
        <f t="shared" si="60"/>
        <v>0</v>
      </c>
      <c r="C3910" s="38" t="s">
        <v>24235</v>
      </c>
      <c r="D3910" s="38" t="s">
        <v>24208</v>
      </c>
      <c r="E3910" s="36">
        <v>2025</v>
      </c>
      <c r="F3910" s="36">
        <v>512</v>
      </c>
      <c r="G3910" s="40" t="s">
        <v>25</v>
      </c>
      <c r="H3910" s="43">
        <v>2505.8000000000002</v>
      </c>
      <c r="I3910" s="40" t="s">
        <v>37</v>
      </c>
      <c r="J3910" s="40" t="s">
        <v>24209</v>
      </c>
      <c r="K3910" s="40" t="s">
        <v>5456</v>
      </c>
      <c r="L3910" s="40" t="s">
        <v>24236</v>
      </c>
      <c r="M3910" s="40" t="s">
        <v>30</v>
      </c>
      <c r="N3910" s="46" t="s">
        <v>24237</v>
      </c>
      <c r="O3910" s="49" t="s">
        <v>24238</v>
      </c>
      <c r="P3910" s="51">
        <v>73444368</v>
      </c>
      <c r="Q3910" s="42" t="s">
        <v>24239</v>
      </c>
    </row>
    <row r="3911" spans="1:17" ht="37.5" customHeight="1" x14ac:dyDescent="0.15">
      <c r="A3911" s="36">
        <v>0</v>
      </c>
      <c r="B3911" s="31">
        <f t="shared" si="60"/>
        <v>0</v>
      </c>
      <c r="C3911" s="38" t="s">
        <v>24240</v>
      </c>
      <c r="D3911" s="38" t="s">
        <v>24241</v>
      </c>
      <c r="E3911" s="36">
        <v>2025</v>
      </c>
      <c r="F3911" s="36">
        <v>268</v>
      </c>
      <c r="G3911" s="40" t="s">
        <v>25</v>
      </c>
      <c r="H3911" s="43">
        <v>1493.8</v>
      </c>
      <c r="I3911" s="40" t="s">
        <v>24242</v>
      </c>
      <c r="J3911" s="40" t="s">
        <v>24209</v>
      </c>
      <c r="K3911" s="40" t="s">
        <v>24243</v>
      </c>
      <c r="L3911" s="40" t="s">
        <v>24244</v>
      </c>
      <c r="M3911" s="40" t="s">
        <v>30</v>
      </c>
      <c r="N3911" s="46" t="s">
        <v>24245</v>
      </c>
      <c r="O3911" s="49" t="s">
        <v>24246</v>
      </c>
      <c r="P3911" s="51">
        <v>73444370</v>
      </c>
      <c r="Q3911" s="42" t="s">
        <v>24247</v>
      </c>
    </row>
    <row r="3912" spans="1:17" ht="37.5" customHeight="1" x14ac:dyDescent="0.15">
      <c r="A3912" s="36">
        <v>0</v>
      </c>
      <c r="B3912" s="31">
        <f t="shared" si="60"/>
        <v>0</v>
      </c>
      <c r="C3912" s="38" t="s">
        <v>24248</v>
      </c>
      <c r="D3912" s="38" t="s">
        <v>24133</v>
      </c>
      <c r="E3912" s="36">
        <v>2024</v>
      </c>
      <c r="F3912" s="36">
        <v>248</v>
      </c>
      <c r="G3912" s="40" t="s">
        <v>25</v>
      </c>
      <c r="H3912" s="43">
        <v>1436.6</v>
      </c>
      <c r="I3912" s="40" t="s">
        <v>24222</v>
      </c>
      <c r="J3912" s="40" t="s">
        <v>24209</v>
      </c>
      <c r="K3912" s="40" t="s">
        <v>24249</v>
      </c>
      <c r="L3912" s="40" t="s">
        <v>24250</v>
      </c>
      <c r="M3912" s="40" t="s">
        <v>30</v>
      </c>
      <c r="N3912" s="46" t="s">
        <v>24251</v>
      </c>
      <c r="O3912" s="49" t="s">
        <v>24252</v>
      </c>
      <c r="P3912" s="51">
        <v>73405782</v>
      </c>
      <c r="Q3912" s="42" t="s">
        <v>24253</v>
      </c>
    </row>
    <row r="3913" spans="1:17" ht="37.5" customHeight="1" x14ac:dyDescent="0.15">
      <c r="A3913" s="36">
        <v>0</v>
      </c>
      <c r="B3913" s="31">
        <f t="shared" ref="B3913:B3976" si="61">A3913*H3913</f>
        <v>0</v>
      </c>
      <c r="C3913" s="38" t="s">
        <v>24254</v>
      </c>
      <c r="D3913" s="38" t="s">
        <v>24255</v>
      </c>
      <c r="E3913" s="36">
        <v>2025</v>
      </c>
      <c r="F3913" s="36">
        <v>336</v>
      </c>
      <c r="G3913" s="40" t="s">
        <v>25</v>
      </c>
      <c r="H3913" s="43">
        <v>1486.1</v>
      </c>
      <c r="I3913" s="40" t="s">
        <v>24256</v>
      </c>
      <c r="J3913" s="40" t="s">
        <v>24209</v>
      </c>
      <c r="K3913" s="40" t="s">
        <v>24257</v>
      </c>
      <c r="L3913" s="40" t="s">
        <v>24258</v>
      </c>
      <c r="M3913" s="40" t="s">
        <v>30</v>
      </c>
      <c r="N3913" s="46" t="s">
        <v>24259</v>
      </c>
      <c r="O3913" s="49" t="s">
        <v>24260</v>
      </c>
      <c r="P3913" s="51">
        <v>73444380</v>
      </c>
      <c r="Q3913" s="42" t="s">
        <v>24261</v>
      </c>
    </row>
    <row r="3914" spans="1:17" ht="37.5" customHeight="1" x14ac:dyDescent="0.15">
      <c r="A3914" s="36">
        <v>0</v>
      </c>
      <c r="B3914" s="31">
        <f t="shared" si="61"/>
        <v>0</v>
      </c>
      <c r="C3914" s="38" t="s">
        <v>24262</v>
      </c>
      <c r="D3914" s="38" t="s">
        <v>24263</v>
      </c>
      <c r="E3914" s="36">
        <v>2025</v>
      </c>
      <c r="F3914" s="36">
        <v>576</v>
      </c>
      <c r="G3914" s="40" t="s">
        <v>25</v>
      </c>
      <c r="H3914" s="43">
        <v>1692.9</v>
      </c>
      <c r="I3914" s="40" t="s">
        <v>24264</v>
      </c>
      <c r="J3914" s="40" t="s">
        <v>24209</v>
      </c>
      <c r="K3914" s="40" t="s">
        <v>24265</v>
      </c>
      <c r="L3914" s="40" t="s">
        <v>24236</v>
      </c>
      <c r="M3914" s="40" t="s">
        <v>30</v>
      </c>
      <c r="N3914" s="46" t="s">
        <v>24266</v>
      </c>
      <c r="O3914" s="49" t="s">
        <v>24267</v>
      </c>
      <c r="P3914" s="51">
        <v>73444383</v>
      </c>
      <c r="Q3914" s="42" t="s">
        <v>24268</v>
      </c>
    </row>
    <row r="3915" spans="1:17" ht="37.5" customHeight="1" x14ac:dyDescent="0.15">
      <c r="A3915" s="36">
        <v>0</v>
      </c>
      <c r="B3915" s="31">
        <f t="shared" si="61"/>
        <v>0</v>
      </c>
      <c r="C3915" s="38" t="s">
        <v>24269</v>
      </c>
      <c r="D3915" s="38" t="s">
        <v>24208</v>
      </c>
      <c r="E3915" s="36">
        <v>2025</v>
      </c>
      <c r="F3915" s="36">
        <v>424</v>
      </c>
      <c r="G3915" s="40" t="s">
        <v>25</v>
      </c>
      <c r="H3915" s="43">
        <v>2052.6</v>
      </c>
      <c r="I3915" s="40" t="s">
        <v>24270</v>
      </c>
      <c r="J3915" s="40" t="s">
        <v>24209</v>
      </c>
      <c r="K3915" s="40" t="s">
        <v>24271</v>
      </c>
      <c r="L3915" s="40" t="s">
        <v>24272</v>
      </c>
      <c r="M3915" s="40" t="s">
        <v>30</v>
      </c>
      <c r="N3915" s="46" t="s">
        <v>24273</v>
      </c>
      <c r="O3915" s="49" t="s">
        <v>24274</v>
      </c>
      <c r="P3915" s="51">
        <v>73444384</v>
      </c>
      <c r="Q3915" s="42" t="s">
        <v>24275</v>
      </c>
    </row>
    <row r="3916" spans="1:17" ht="37.5" customHeight="1" x14ac:dyDescent="0.15">
      <c r="A3916" s="36">
        <v>0</v>
      </c>
      <c r="B3916" s="31">
        <f t="shared" si="61"/>
        <v>0</v>
      </c>
      <c r="C3916" s="38" t="s">
        <v>24276</v>
      </c>
      <c r="D3916" s="38" t="s">
        <v>24208</v>
      </c>
      <c r="E3916" s="36">
        <v>2024</v>
      </c>
      <c r="F3916" s="36">
        <v>304</v>
      </c>
      <c r="G3916" s="40" t="s">
        <v>25</v>
      </c>
      <c r="H3916" s="43">
        <v>1184.7</v>
      </c>
      <c r="I3916" s="40" t="s">
        <v>24277</v>
      </c>
      <c r="J3916" s="40" t="s">
        <v>24209</v>
      </c>
      <c r="K3916" s="40" t="s">
        <v>24278</v>
      </c>
      <c r="L3916" s="40" t="s">
        <v>24279</v>
      </c>
      <c r="M3916" s="40" t="s">
        <v>30</v>
      </c>
      <c r="N3916" s="46" t="s">
        <v>24280</v>
      </c>
      <c r="O3916" s="49" t="s">
        <v>24281</v>
      </c>
      <c r="P3916" s="51">
        <v>73402300</v>
      </c>
      <c r="Q3916" s="42" t="s">
        <v>24282</v>
      </c>
    </row>
    <row r="3917" spans="1:17" ht="37.5" customHeight="1" x14ac:dyDescent="0.15">
      <c r="A3917" s="36">
        <v>0</v>
      </c>
      <c r="B3917" s="31">
        <f t="shared" si="61"/>
        <v>0</v>
      </c>
      <c r="C3917" s="38" t="s">
        <v>24283</v>
      </c>
      <c r="D3917" s="38" t="s">
        <v>24284</v>
      </c>
      <c r="E3917" s="36">
        <v>2025</v>
      </c>
      <c r="F3917" s="36">
        <v>224</v>
      </c>
      <c r="G3917" s="40" t="s">
        <v>25</v>
      </c>
      <c r="H3917" s="43">
        <v>940.5</v>
      </c>
      <c r="I3917" s="40" t="s">
        <v>24285</v>
      </c>
      <c r="J3917" s="40" t="s">
        <v>24209</v>
      </c>
      <c r="K3917" s="40" t="s">
        <v>24286</v>
      </c>
      <c r="L3917" s="40" t="s">
        <v>24287</v>
      </c>
      <c r="M3917" s="40" t="s">
        <v>30</v>
      </c>
      <c r="N3917" s="46" t="s">
        <v>24288</v>
      </c>
      <c r="O3917" s="49" t="s">
        <v>24289</v>
      </c>
      <c r="P3917" s="51">
        <v>73417201</v>
      </c>
      <c r="Q3917" s="42" t="s">
        <v>24290</v>
      </c>
    </row>
    <row r="3918" spans="1:17" ht="37.5" customHeight="1" x14ac:dyDescent="0.15">
      <c r="A3918" s="36">
        <v>0</v>
      </c>
      <c r="B3918" s="31">
        <f t="shared" si="61"/>
        <v>0</v>
      </c>
      <c r="C3918" s="38" t="s">
        <v>24283</v>
      </c>
      <c r="D3918" s="38" t="s">
        <v>4307</v>
      </c>
      <c r="E3918" s="36">
        <v>2025</v>
      </c>
      <c r="F3918" s="36">
        <v>224</v>
      </c>
      <c r="G3918" s="40" t="s">
        <v>25</v>
      </c>
      <c r="H3918" s="43">
        <v>1106.5999999999999</v>
      </c>
      <c r="I3918" s="40" t="s">
        <v>24291</v>
      </c>
      <c r="J3918" s="40" t="s">
        <v>24209</v>
      </c>
      <c r="K3918" s="40" t="s">
        <v>24292</v>
      </c>
      <c r="L3918" s="40" t="s">
        <v>24293</v>
      </c>
      <c r="M3918" s="40" t="s">
        <v>30</v>
      </c>
      <c r="N3918" s="46" t="s">
        <v>24294</v>
      </c>
      <c r="O3918" s="49" t="s">
        <v>24295</v>
      </c>
      <c r="P3918" s="51">
        <v>73444394</v>
      </c>
      <c r="Q3918" s="42" t="s">
        <v>24296</v>
      </c>
    </row>
    <row r="3919" spans="1:17" ht="37.5" customHeight="1" x14ac:dyDescent="0.15">
      <c r="A3919" s="36">
        <v>0</v>
      </c>
      <c r="B3919" s="31">
        <f t="shared" si="61"/>
        <v>0</v>
      </c>
      <c r="C3919" s="38" t="s">
        <v>24297</v>
      </c>
      <c r="D3919" s="38" t="s">
        <v>24298</v>
      </c>
      <c r="E3919" s="36">
        <v>2025</v>
      </c>
      <c r="F3919" s="36">
        <v>220</v>
      </c>
      <c r="G3919" s="40" t="s">
        <v>25</v>
      </c>
      <c r="H3919" s="43">
        <v>973.5</v>
      </c>
      <c r="I3919" s="40" t="s">
        <v>37</v>
      </c>
      <c r="J3919" s="40" t="s">
        <v>24209</v>
      </c>
      <c r="K3919" s="40" t="s">
        <v>24299</v>
      </c>
      <c r="L3919" s="40" t="s">
        <v>24300</v>
      </c>
      <c r="M3919" s="40" t="s">
        <v>30</v>
      </c>
      <c r="N3919" s="46" t="s">
        <v>24301</v>
      </c>
      <c r="O3919" s="49" t="s">
        <v>24302</v>
      </c>
      <c r="P3919" s="51">
        <v>73413128</v>
      </c>
      <c r="Q3919" s="42" t="s">
        <v>24303</v>
      </c>
    </row>
    <row r="3920" spans="1:17" ht="37.5" customHeight="1" x14ac:dyDescent="0.15">
      <c r="A3920" s="36">
        <v>0</v>
      </c>
      <c r="B3920" s="31">
        <f t="shared" si="61"/>
        <v>0</v>
      </c>
      <c r="C3920" s="38" t="s">
        <v>24304</v>
      </c>
      <c r="D3920" s="38" t="s">
        <v>24305</v>
      </c>
      <c r="E3920" s="36">
        <v>2024</v>
      </c>
      <c r="F3920" s="36">
        <v>364</v>
      </c>
      <c r="G3920" s="40" t="s">
        <v>25</v>
      </c>
      <c r="H3920" s="43">
        <v>1453.1</v>
      </c>
      <c r="I3920" s="40" t="s">
        <v>24306</v>
      </c>
      <c r="J3920" s="40" t="s">
        <v>24209</v>
      </c>
      <c r="K3920" s="40" t="s">
        <v>24307</v>
      </c>
      <c r="L3920" s="40" t="s">
        <v>24308</v>
      </c>
      <c r="M3920" s="40" t="s">
        <v>30</v>
      </c>
      <c r="N3920" s="46" t="s">
        <v>24309</v>
      </c>
      <c r="O3920" s="49" t="s">
        <v>24310</v>
      </c>
      <c r="P3920" s="51">
        <v>73361360</v>
      </c>
      <c r="Q3920" s="42" t="s">
        <v>24311</v>
      </c>
    </row>
    <row r="3921" spans="1:17" ht="37.5" customHeight="1" x14ac:dyDescent="0.15">
      <c r="A3921" s="36">
        <v>0</v>
      </c>
      <c r="B3921" s="31">
        <f t="shared" si="61"/>
        <v>0</v>
      </c>
      <c r="C3921" s="38" t="s">
        <v>24312</v>
      </c>
      <c r="D3921" s="38" t="s">
        <v>24313</v>
      </c>
      <c r="E3921" s="36">
        <v>2024</v>
      </c>
      <c r="F3921" s="36">
        <v>440</v>
      </c>
      <c r="G3921" s="40" t="s">
        <v>25</v>
      </c>
      <c r="H3921" s="43">
        <v>1775.4</v>
      </c>
      <c r="I3921" s="40" t="s">
        <v>24314</v>
      </c>
      <c r="J3921" s="40" t="s">
        <v>24209</v>
      </c>
      <c r="K3921" s="40" t="s">
        <v>24315</v>
      </c>
      <c r="L3921" s="40" t="s">
        <v>24316</v>
      </c>
      <c r="M3921" s="40" t="s">
        <v>30</v>
      </c>
      <c r="N3921" s="46" t="s">
        <v>24317</v>
      </c>
      <c r="O3921" s="49" t="s">
        <v>24318</v>
      </c>
      <c r="P3921" s="51">
        <v>73402210</v>
      </c>
      <c r="Q3921" s="42" t="s">
        <v>24319</v>
      </c>
    </row>
    <row r="3922" spans="1:17" ht="37.5" customHeight="1" x14ac:dyDescent="0.15">
      <c r="A3922" s="36">
        <v>0</v>
      </c>
      <c r="B3922" s="31">
        <f t="shared" si="61"/>
        <v>0</v>
      </c>
      <c r="C3922" s="38" t="s">
        <v>24320</v>
      </c>
      <c r="D3922" s="38" t="s">
        <v>24321</v>
      </c>
      <c r="E3922" s="36">
        <v>2021</v>
      </c>
      <c r="F3922" s="36">
        <v>636</v>
      </c>
      <c r="G3922" s="40" t="s">
        <v>25</v>
      </c>
      <c r="H3922" s="43">
        <v>2436.5</v>
      </c>
      <c r="I3922" s="40" t="s">
        <v>37</v>
      </c>
      <c r="J3922" s="40" t="s">
        <v>24209</v>
      </c>
      <c r="K3922" s="40" t="s">
        <v>24322</v>
      </c>
      <c r="L3922" s="40" t="s">
        <v>24323</v>
      </c>
      <c r="M3922" s="40" t="s">
        <v>30</v>
      </c>
      <c r="N3922" s="46" t="s">
        <v>24324</v>
      </c>
      <c r="O3922" s="49" t="s">
        <v>24325</v>
      </c>
      <c r="P3922" s="51">
        <v>73204099</v>
      </c>
      <c r="Q3922" s="42" t="s">
        <v>24326</v>
      </c>
    </row>
    <row r="3923" spans="1:17" ht="37.5" customHeight="1" x14ac:dyDescent="0.15">
      <c r="A3923" s="36">
        <v>0</v>
      </c>
      <c r="B3923" s="31">
        <f t="shared" si="61"/>
        <v>0</v>
      </c>
      <c r="C3923" s="38" t="s">
        <v>24327</v>
      </c>
      <c r="D3923" s="38" t="s">
        <v>24328</v>
      </c>
      <c r="E3923" s="36">
        <v>2024</v>
      </c>
      <c r="F3923" s="36">
        <v>180</v>
      </c>
      <c r="G3923" s="40" t="s">
        <v>25</v>
      </c>
      <c r="H3923" s="43">
        <v>987.8</v>
      </c>
      <c r="I3923" s="40" t="s">
        <v>24329</v>
      </c>
      <c r="J3923" s="40" t="s">
        <v>24209</v>
      </c>
      <c r="K3923" s="40" t="s">
        <v>24330</v>
      </c>
      <c r="L3923" s="40" t="s">
        <v>24331</v>
      </c>
      <c r="M3923" s="40" t="s">
        <v>30</v>
      </c>
      <c r="N3923" s="46" t="s">
        <v>24332</v>
      </c>
      <c r="O3923" s="49" t="s">
        <v>24333</v>
      </c>
      <c r="P3923" s="51">
        <v>73360115</v>
      </c>
      <c r="Q3923" s="42" t="s">
        <v>24334</v>
      </c>
    </row>
    <row r="3924" spans="1:17" ht="37.5" customHeight="1" x14ac:dyDescent="0.15">
      <c r="A3924" s="36">
        <v>0</v>
      </c>
      <c r="B3924" s="31">
        <f t="shared" si="61"/>
        <v>0</v>
      </c>
      <c r="C3924" s="38" t="s">
        <v>24335</v>
      </c>
      <c r="D3924" s="38" t="s">
        <v>24336</v>
      </c>
      <c r="E3924" s="36">
        <v>2025</v>
      </c>
      <c r="F3924" s="36">
        <v>128</v>
      </c>
      <c r="G3924" s="40" t="s">
        <v>36</v>
      </c>
      <c r="H3924" s="43">
        <v>467.5</v>
      </c>
      <c r="I3924" s="40" t="s">
        <v>24337</v>
      </c>
      <c r="J3924" s="40" t="s">
        <v>24209</v>
      </c>
      <c r="K3924" s="40" t="s">
        <v>24338</v>
      </c>
      <c r="L3924" s="40" t="s">
        <v>24339</v>
      </c>
      <c r="M3924" s="40" t="s">
        <v>30</v>
      </c>
      <c r="N3924" s="46" t="s">
        <v>24340</v>
      </c>
      <c r="O3924" s="49" t="s">
        <v>24341</v>
      </c>
      <c r="P3924" s="51">
        <v>73444404</v>
      </c>
      <c r="Q3924" s="42" t="s">
        <v>24342</v>
      </c>
    </row>
    <row r="3925" spans="1:17" ht="37.5" customHeight="1" x14ac:dyDescent="0.15">
      <c r="A3925" s="36">
        <v>0</v>
      </c>
      <c r="B3925" s="31">
        <f t="shared" si="61"/>
        <v>0</v>
      </c>
      <c r="C3925" s="38" t="s">
        <v>24343</v>
      </c>
      <c r="D3925" s="38" t="s">
        <v>24344</v>
      </c>
      <c r="E3925" s="36">
        <v>2025</v>
      </c>
      <c r="F3925" s="36">
        <v>276</v>
      </c>
      <c r="G3925" s="40" t="s">
        <v>25</v>
      </c>
      <c r="H3925" s="43">
        <v>1360.7</v>
      </c>
      <c r="I3925" s="40" t="s">
        <v>24345</v>
      </c>
      <c r="J3925" s="40" t="s">
        <v>24346</v>
      </c>
      <c r="K3925" s="40" t="s">
        <v>24347</v>
      </c>
      <c r="L3925" s="40" t="s">
        <v>24348</v>
      </c>
      <c r="M3925" s="40" t="s">
        <v>30</v>
      </c>
      <c r="N3925" s="46" t="s">
        <v>24349</v>
      </c>
      <c r="O3925" s="49" t="s">
        <v>24350</v>
      </c>
      <c r="P3925" s="51">
        <v>73418685</v>
      </c>
      <c r="Q3925" s="42" t="s">
        <v>24351</v>
      </c>
    </row>
    <row r="3926" spans="1:17" ht="37.5" customHeight="1" x14ac:dyDescent="0.15">
      <c r="A3926" s="36">
        <v>0</v>
      </c>
      <c r="B3926" s="31">
        <f t="shared" si="61"/>
        <v>0</v>
      </c>
      <c r="C3926" s="38" t="s">
        <v>24352</v>
      </c>
      <c r="D3926" s="38" t="s">
        <v>24344</v>
      </c>
      <c r="E3926" s="36">
        <v>2024</v>
      </c>
      <c r="F3926" s="36">
        <v>300</v>
      </c>
      <c r="G3926" s="40" t="s">
        <v>25</v>
      </c>
      <c r="H3926" s="43">
        <v>1857.9</v>
      </c>
      <c r="I3926" s="40" t="s">
        <v>24353</v>
      </c>
      <c r="J3926" s="40" t="s">
        <v>24346</v>
      </c>
      <c r="K3926" s="40" t="s">
        <v>24354</v>
      </c>
      <c r="L3926" s="40" t="s">
        <v>24355</v>
      </c>
      <c r="M3926" s="40" t="s">
        <v>30</v>
      </c>
      <c r="N3926" s="46" t="s">
        <v>24356</v>
      </c>
      <c r="O3926" s="49" t="s">
        <v>24357</v>
      </c>
      <c r="P3926" s="51">
        <v>73366232</v>
      </c>
      <c r="Q3926" s="42" t="s">
        <v>24358</v>
      </c>
    </row>
    <row r="3927" spans="1:17" ht="37.5" customHeight="1" x14ac:dyDescent="0.15">
      <c r="A3927" s="36">
        <v>0</v>
      </c>
      <c r="B3927" s="31">
        <f t="shared" si="61"/>
        <v>0</v>
      </c>
      <c r="C3927" s="38" t="s">
        <v>24359</v>
      </c>
      <c r="D3927" s="38" t="s">
        <v>24360</v>
      </c>
      <c r="E3927" s="36">
        <v>2025</v>
      </c>
      <c r="F3927" s="36">
        <v>168</v>
      </c>
      <c r="G3927" s="40" t="s">
        <v>25</v>
      </c>
      <c r="H3927" s="43">
        <v>929.5</v>
      </c>
      <c r="I3927" s="40" t="s">
        <v>24361</v>
      </c>
      <c r="J3927" s="40" t="s">
        <v>24346</v>
      </c>
      <c r="K3927" s="40" t="s">
        <v>24362</v>
      </c>
      <c r="L3927" s="40" t="s">
        <v>24363</v>
      </c>
      <c r="M3927" s="40" t="s">
        <v>30</v>
      </c>
      <c r="N3927" s="46" t="s">
        <v>24364</v>
      </c>
      <c r="O3927" s="49" t="s">
        <v>24365</v>
      </c>
      <c r="P3927" s="51">
        <v>73429344</v>
      </c>
      <c r="Q3927" s="42" t="s">
        <v>24366</v>
      </c>
    </row>
    <row r="3928" spans="1:17" ht="37.5" customHeight="1" x14ac:dyDescent="0.15">
      <c r="A3928" s="36">
        <v>0</v>
      </c>
      <c r="B3928" s="31">
        <f t="shared" si="61"/>
        <v>0</v>
      </c>
      <c r="C3928" s="38" t="s">
        <v>24367</v>
      </c>
      <c r="D3928" s="38" t="s">
        <v>24368</v>
      </c>
      <c r="E3928" s="36">
        <v>2024</v>
      </c>
      <c r="F3928" s="36">
        <v>260</v>
      </c>
      <c r="G3928" s="40" t="s">
        <v>25</v>
      </c>
      <c r="H3928" s="43">
        <v>2259.4</v>
      </c>
      <c r="I3928" s="40" t="s">
        <v>24369</v>
      </c>
      <c r="J3928" s="40" t="s">
        <v>24346</v>
      </c>
      <c r="K3928" s="40" t="s">
        <v>24370</v>
      </c>
      <c r="L3928" s="40" t="s">
        <v>24371</v>
      </c>
      <c r="M3928" s="40" t="s">
        <v>30</v>
      </c>
      <c r="N3928" s="46" t="s">
        <v>24372</v>
      </c>
      <c r="O3928" s="49" t="s">
        <v>24373</v>
      </c>
      <c r="P3928" s="51">
        <v>73408332</v>
      </c>
      <c r="Q3928" s="42" t="s">
        <v>24374</v>
      </c>
    </row>
    <row r="3929" spans="1:17" ht="37.5" customHeight="1" x14ac:dyDescent="0.15">
      <c r="A3929" s="36">
        <v>0</v>
      </c>
      <c r="B3929" s="31">
        <f t="shared" si="61"/>
        <v>0</v>
      </c>
      <c r="C3929" s="38" t="s">
        <v>24375</v>
      </c>
      <c r="D3929" s="38" t="s">
        <v>24376</v>
      </c>
      <c r="E3929" s="36">
        <v>2025</v>
      </c>
      <c r="F3929" s="36">
        <v>212</v>
      </c>
      <c r="G3929" s="40" t="s">
        <v>25</v>
      </c>
      <c r="H3929" s="43">
        <v>1377.2</v>
      </c>
      <c r="I3929" s="40" t="s">
        <v>24377</v>
      </c>
      <c r="J3929" s="40" t="s">
        <v>24346</v>
      </c>
      <c r="K3929" s="40" t="s">
        <v>24378</v>
      </c>
      <c r="L3929" s="40" t="s">
        <v>24379</v>
      </c>
      <c r="M3929" s="40" t="s">
        <v>30</v>
      </c>
      <c r="N3929" s="46" t="s">
        <v>24380</v>
      </c>
      <c r="O3929" s="49" t="s">
        <v>24381</v>
      </c>
      <c r="P3929" s="51">
        <v>73429340</v>
      </c>
      <c r="Q3929" s="42" t="s">
        <v>24382</v>
      </c>
    </row>
    <row r="3930" spans="1:17" ht="37.5" customHeight="1" x14ac:dyDescent="0.15">
      <c r="A3930" s="36">
        <v>0</v>
      </c>
      <c r="B3930" s="31">
        <f t="shared" si="61"/>
        <v>0</v>
      </c>
      <c r="C3930" s="38" t="s">
        <v>24383</v>
      </c>
      <c r="D3930" s="38" t="s">
        <v>24384</v>
      </c>
      <c r="E3930" s="36">
        <v>2025</v>
      </c>
      <c r="F3930" s="36">
        <v>88</v>
      </c>
      <c r="G3930" s="40" t="s">
        <v>36</v>
      </c>
      <c r="H3930" s="43">
        <v>470.8</v>
      </c>
      <c r="I3930" s="40" t="s">
        <v>24385</v>
      </c>
      <c r="J3930" s="40" t="s">
        <v>24346</v>
      </c>
      <c r="K3930" s="40" t="s">
        <v>24386</v>
      </c>
      <c r="L3930" s="40" t="s">
        <v>24387</v>
      </c>
      <c r="M3930" s="40" t="s">
        <v>30</v>
      </c>
      <c r="N3930" s="46" t="s">
        <v>24388</v>
      </c>
      <c r="O3930" s="49" t="s">
        <v>24389</v>
      </c>
      <c r="P3930" s="51">
        <v>73429414</v>
      </c>
      <c r="Q3930" s="42" t="s">
        <v>24390</v>
      </c>
    </row>
    <row r="3931" spans="1:17" ht="37.5" customHeight="1" x14ac:dyDescent="0.15">
      <c r="A3931" s="36">
        <v>0</v>
      </c>
      <c r="B3931" s="31">
        <f t="shared" si="61"/>
        <v>0</v>
      </c>
      <c r="C3931" s="38" t="s">
        <v>24391</v>
      </c>
      <c r="D3931" s="38" t="s">
        <v>24392</v>
      </c>
      <c r="E3931" s="36">
        <v>2025</v>
      </c>
      <c r="F3931" s="36">
        <v>48</v>
      </c>
      <c r="G3931" s="40" t="s">
        <v>36</v>
      </c>
      <c r="H3931" s="43">
        <v>334.4</v>
      </c>
      <c r="I3931" s="40" t="s">
        <v>24393</v>
      </c>
      <c r="J3931" s="40" t="s">
        <v>24346</v>
      </c>
      <c r="K3931" s="40" t="s">
        <v>24394</v>
      </c>
      <c r="L3931" s="40" t="s">
        <v>24395</v>
      </c>
      <c r="M3931" s="40" t="s">
        <v>30</v>
      </c>
      <c r="N3931" s="46" t="s">
        <v>24396</v>
      </c>
      <c r="O3931" s="49" t="s">
        <v>24397</v>
      </c>
      <c r="P3931" s="51">
        <v>73419117</v>
      </c>
      <c r="Q3931" s="42" t="s">
        <v>24398</v>
      </c>
    </row>
    <row r="3932" spans="1:17" ht="37.5" customHeight="1" x14ac:dyDescent="0.15">
      <c r="A3932" s="36">
        <v>0</v>
      </c>
      <c r="B3932" s="31">
        <f t="shared" si="61"/>
        <v>0</v>
      </c>
      <c r="C3932" s="38" t="s">
        <v>24399</v>
      </c>
      <c r="D3932" s="38" t="s">
        <v>24400</v>
      </c>
      <c r="E3932" s="36">
        <v>2025</v>
      </c>
      <c r="F3932" s="36">
        <v>192</v>
      </c>
      <c r="G3932" s="40" t="s">
        <v>25</v>
      </c>
      <c r="H3932" s="43">
        <v>886.6</v>
      </c>
      <c r="I3932" s="40" t="s">
        <v>24401</v>
      </c>
      <c r="J3932" s="40" t="s">
        <v>24346</v>
      </c>
      <c r="K3932" s="40" t="s">
        <v>24402</v>
      </c>
      <c r="L3932" s="40" t="s">
        <v>24403</v>
      </c>
      <c r="M3932" s="40" t="s">
        <v>30</v>
      </c>
      <c r="N3932" s="46" t="s">
        <v>24404</v>
      </c>
      <c r="O3932" s="49" t="s">
        <v>24405</v>
      </c>
      <c r="P3932" s="51">
        <v>73444412</v>
      </c>
      <c r="Q3932" s="42" t="s">
        <v>24406</v>
      </c>
    </row>
    <row r="3933" spans="1:17" ht="37.5" customHeight="1" x14ac:dyDescent="0.15">
      <c r="A3933" s="36">
        <v>0</v>
      </c>
      <c r="B3933" s="31">
        <f t="shared" si="61"/>
        <v>0</v>
      </c>
      <c r="C3933" s="38" t="s">
        <v>24407</v>
      </c>
      <c r="D3933" s="38" t="s">
        <v>24408</v>
      </c>
      <c r="E3933" s="36">
        <v>2024</v>
      </c>
      <c r="F3933" s="36">
        <v>256</v>
      </c>
      <c r="G3933" s="40" t="s">
        <v>25</v>
      </c>
      <c r="H3933" s="43">
        <v>1376.1</v>
      </c>
      <c r="I3933" s="40" t="s">
        <v>24409</v>
      </c>
      <c r="J3933" s="40" t="s">
        <v>24346</v>
      </c>
      <c r="K3933" s="40" t="s">
        <v>24410</v>
      </c>
      <c r="L3933" s="40" t="s">
        <v>24411</v>
      </c>
      <c r="M3933" s="40" t="s">
        <v>30</v>
      </c>
      <c r="N3933" s="46" t="s">
        <v>24412</v>
      </c>
      <c r="O3933" s="49" t="s">
        <v>24413</v>
      </c>
      <c r="P3933" s="51">
        <v>73403481</v>
      </c>
      <c r="Q3933" s="42" t="s">
        <v>24414</v>
      </c>
    </row>
    <row r="3934" spans="1:17" ht="37.5" customHeight="1" x14ac:dyDescent="0.15">
      <c r="A3934" s="36">
        <v>0</v>
      </c>
      <c r="B3934" s="31">
        <f t="shared" si="61"/>
        <v>0</v>
      </c>
      <c r="C3934" s="38" t="s">
        <v>24415</v>
      </c>
      <c r="D3934" s="38" t="s">
        <v>24416</v>
      </c>
      <c r="E3934" s="36">
        <v>2025</v>
      </c>
      <c r="F3934" s="36">
        <v>360</v>
      </c>
      <c r="G3934" s="40" t="s">
        <v>25</v>
      </c>
      <c r="H3934" s="43">
        <v>1751.2</v>
      </c>
      <c r="I3934" s="40" t="s">
        <v>24417</v>
      </c>
      <c r="J3934" s="40" t="s">
        <v>24346</v>
      </c>
      <c r="K3934" s="40" t="s">
        <v>24418</v>
      </c>
      <c r="L3934" s="40" t="s">
        <v>24419</v>
      </c>
      <c r="M3934" s="40" t="s">
        <v>30</v>
      </c>
      <c r="N3934" s="46" t="s">
        <v>24420</v>
      </c>
      <c r="O3934" s="49" t="s">
        <v>24421</v>
      </c>
      <c r="P3934" s="51">
        <v>73444414</v>
      </c>
      <c r="Q3934" s="42" t="s">
        <v>24422</v>
      </c>
    </row>
    <row r="3935" spans="1:17" ht="37.5" customHeight="1" x14ac:dyDescent="0.15">
      <c r="A3935" s="36">
        <v>0</v>
      </c>
      <c r="B3935" s="31">
        <f t="shared" si="61"/>
        <v>0</v>
      </c>
      <c r="C3935" s="38" t="s">
        <v>24423</v>
      </c>
      <c r="D3935" s="38" t="s">
        <v>24424</v>
      </c>
      <c r="E3935" s="36">
        <v>2024</v>
      </c>
      <c r="F3935" s="36">
        <v>180</v>
      </c>
      <c r="G3935" s="40" t="s">
        <v>25</v>
      </c>
      <c r="H3935" s="43">
        <v>1023</v>
      </c>
      <c r="I3935" s="40" t="s">
        <v>24425</v>
      </c>
      <c r="J3935" s="40" t="s">
        <v>24346</v>
      </c>
      <c r="K3935" s="40" t="s">
        <v>24426</v>
      </c>
      <c r="L3935" s="40" t="s">
        <v>24427</v>
      </c>
      <c r="M3935" s="40" t="s">
        <v>30</v>
      </c>
      <c r="N3935" s="46" t="s">
        <v>24428</v>
      </c>
      <c r="O3935" s="49" t="s">
        <v>24429</v>
      </c>
      <c r="P3935" s="51">
        <v>73360121</v>
      </c>
      <c r="Q3935" s="42" t="s">
        <v>24430</v>
      </c>
    </row>
    <row r="3936" spans="1:17" ht="37.5" customHeight="1" x14ac:dyDescent="0.15">
      <c r="A3936" s="36">
        <v>0</v>
      </c>
      <c r="B3936" s="31">
        <f t="shared" si="61"/>
        <v>0</v>
      </c>
      <c r="C3936" s="38" t="s">
        <v>24431</v>
      </c>
      <c r="D3936" s="38" t="s">
        <v>24432</v>
      </c>
      <c r="E3936" s="36">
        <v>2025</v>
      </c>
      <c r="F3936" s="36">
        <v>248</v>
      </c>
      <c r="G3936" s="40" t="s">
        <v>25</v>
      </c>
      <c r="H3936" s="43">
        <v>1158.3</v>
      </c>
      <c r="I3936" s="40" t="s">
        <v>24433</v>
      </c>
      <c r="J3936" s="40" t="s">
        <v>24434</v>
      </c>
      <c r="K3936" s="40" t="s">
        <v>24435</v>
      </c>
      <c r="L3936" s="40" t="s">
        <v>24436</v>
      </c>
      <c r="M3936" s="40" t="s">
        <v>30</v>
      </c>
      <c r="N3936" s="46" t="s">
        <v>24437</v>
      </c>
      <c r="O3936" s="49" t="s">
        <v>24438</v>
      </c>
      <c r="P3936" s="51">
        <v>73417200</v>
      </c>
      <c r="Q3936" s="42" t="s">
        <v>24439</v>
      </c>
    </row>
    <row r="3937" spans="1:17" ht="37.5" customHeight="1" x14ac:dyDescent="0.15">
      <c r="A3937" s="36">
        <v>0</v>
      </c>
      <c r="B3937" s="31">
        <f t="shared" si="61"/>
        <v>0</v>
      </c>
      <c r="C3937" s="38" t="s">
        <v>24440</v>
      </c>
      <c r="D3937" s="38" t="s">
        <v>24441</v>
      </c>
      <c r="E3937" s="36">
        <v>2024</v>
      </c>
      <c r="F3937" s="36">
        <v>116</v>
      </c>
      <c r="G3937" s="40" t="s">
        <v>36</v>
      </c>
      <c r="H3937" s="43">
        <v>513.70000000000005</v>
      </c>
      <c r="I3937" s="40" t="s">
        <v>37</v>
      </c>
      <c r="J3937" s="40" t="s">
        <v>24442</v>
      </c>
      <c r="K3937" s="40" t="s">
        <v>24443</v>
      </c>
      <c r="L3937" s="40" t="s">
        <v>24444</v>
      </c>
      <c r="M3937" s="40" t="s">
        <v>30</v>
      </c>
      <c r="N3937" s="46" t="s">
        <v>24445</v>
      </c>
      <c r="O3937" s="49" t="s">
        <v>24446</v>
      </c>
      <c r="P3937" s="51">
        <v>73366228</v>
      </c>
      <c r="Q3937" s="42" t="s">
        <v>24447</v>
      </c>
    </row>
    <row r="3938" spans="1:17" ht="37.5" customHeight="1" x14ac:dyDescent="0.15">
      <c r="A3938" s="36">
        <v>0</v>
      </c>
      <c r="B3938" s="31">
        <f t="shared" si="61"/>
        <v>0</v>
      </c>
      <c r="C3938" s="38" t="s">
        <v>24448</v>
      </c>
      <c r="D3938" s="38" t="s">
        <v>24449</v>
      </c>
      <c r="E3938" s="36">
        <v>2024</v>
      </c>
      <c r="F3938" s="36">
        <v>300</v>
      </c>
      <c r="G3938" s="40" t="s">
        <v>25</v>
      </c>
      <c r="H3938" s="43">
        <v>1327.7</v>
      </c>
      <c r="I3938" s="40" t="s">
        <v>37</v>
      </c>
      <c r="J3938" s="40" t="s">
        <v>24442</v>
      </c>
      <c r="K3938" s="40" t="s">
        <v>24450</v>
      </c>
      <c r="L3938" s="40" t="s">
        <v>24451</v>
      </c>
      <c r="M3938" s="40" t="s">
        <v>30</v>
      </c>
      <c r="N3938" s="46" t="s">
        <v>24452</v>
      </c>
      <c r="O3938" s="49" t="s">
        <v>24453</v>
      </c>
      <c r="P3938" s="51">
        <v>73405737</v>
      </c>
      <c r="Q3938" s="42" t="s">
        <v>24454</v>
      </c>
    </row>
    <row r="3939" spans="1:17" ht="37.5" customHeight="1" x14ac:dyDescent="0.15">
      <c r="A3939" s="36">
        <v>0</v>
      </c>
      <c r="B3939" s="31">
        <f t="shared" si="61"/>
        <v>0</v>
      </c>
      <c r="C3939" s="38" t="s">
        <v>24455</v>
      </c>
      <c r="D3939" s="38" t="s">
        <v>24456</v>
      </c>
      <c r="E3939" s="36">
        <v>2025</v>
      </c>
      <c r="F3939" s="36">
        <v>204</v>
      </c>
      <c r="G3939" s="40" t="s">
        <v>25</v>
      </c>
      <c r="H3939" s="43">
        <v>1284.8</v>
      </c>
      <c r="I3939" s="40" t="s">
        <v>37</v>
      </c>
      <c r="J3939" s="40" t="s">
        <v>24442</v>
      </c>
      <c r="K3939" s="40" t="s">
        <v>24457</v>
      </c>
      <c r="L3939" s="40" t="s">
        <v>24458</v>
      </c>
      <c r="M3939" s="40" t="s">
        <v>30</v>
      </c>
      <c r="N3939" s="46" t="s">
        <v>24459</v>
      </c>
      <c r="O3939" s="49" t="s">
        <v>24460</v>
      </c>
      <c r="P3939" s="51">
        <v>73446710</v>
      </c>
      <c r="Q3939" s="42" t="s">
        <v>24461</v>
      </c>
    </row>
    <row r="3940" spans="1:17" ht="37.5" customHeight="1" x14ac:dyDescent="0.15">
      <c r="A3940" s="36">
        <v>0</v>
      </c>
      <c r="B3940" s="31">
        <f t="shared" si="61"/>
        <v>0</v>
      </c>
      <c r="C3940" s="38" t="s">
        <v>24462</v>
      </c>
      <c r="D3940" s="38" t="s">
        <v>24463</v>
      </c>
      <c r="E3940" s="36">
        <v>2025</v>
      </c>
      <c r="F3940" s="36">
        <v>116</v>
      </c>
      <c r="G3940" s="40" t="s">
        <v>36</v>
      </c>
      <c r="H3940" s="43">
        <v>513.70000000000005</v>
      </c>
      <c r="I3940" s="40" t="s">
        <v>37</v>
      </c>
      <c r="J3940" s="40" t="s">
        <v>24442</v>
      </c>
      <c r="K3940" s="40" t="s">
        <v>24464</v>
      </c>
      <c r="L3940" s="40" t="s">
        <v>24465</v>
      </c>
      <c r="M3940" s="40" t="s">
        <v>30</v>
      </c>
      <c r="N3940" s="46" t="s">
        <v>24466</v>
      </c>
      <c r="O3940" s="49" t="s">
        <v>24467</v>
      </c>
      <c r="P3940" s="51">
        <v>73444423</v>
      </c>
      <c r="Q3940" s="42" t="s">
        <v>24468</v>
      </c>
    </row>
    <row r="3941" spans="1:17" ht="37.5" customHeight="1" x14ac:dyDescent="0.15">
      <c r="A3941" s="36">
        <v>0</v>
      </c>
      <c r="B3941" s="31">
        <f t="shared" si="61"/>
        <v>0</v>
      </c>
      <c r="C3941" s="38" t="s">
        <v>24469</v>
      </c>
      <c r="D3941" s="38" t="s">
        <v>24470</v>
      </c>
      <c r="E3941" s="36">
        <v>2024</v>
      </c>
      <c r="F3941" s="36">
        <v>124</v>
      </c>
      <c r="G3941" s="40" t="s">
        <v>36</v>
      </c>
      <c r="H3941" s="43">
        <v>767.8</v>
      </c>
      <c r="I3941" s="40" t="s">
        <v>37</v>
      </c>
      <c r="J3941" s="40" t="s">
        <v>24471</v>
      </c>
      <c r="K3941" s="40" t="s">
        <v>24472</v>
      </c>
      <c r="L3941" s="40" t="s">
        <v>24473</v>
      </c>
      <c r="M3941" s="40" t="s">
        <v>30</v>
      </c>
      <c r="N3941" s="46" t="s">
        <v>24474</v>
      </c>
      <c r="O3941" s="49" t="s">
        <v>24475</v>
      </c>
      <c r="P3941" s="51">
        <v>73402202</v>
      </c>
      <c r="Q3941" s="42" t="s">
        <v>24476</v>
      </c>
    </row>
    <row r="3942" spans="1:17" ht="37.5" customHeight="1" x14ac:dyDescent="0.15">
      <c r="A3942" s="36">
        <v>0</v>
      </c>
      <c r="B3942" s="31">
        <f t="shared" si="61"/>
        <v>0</v>
      </c>
      <c r="C3942" s="38" t="s">
        <v>24477</v>
      </c>
      <c r="D3942" s="38" t="s">
        <v>24478</v>
      </c>
      <c r="E3942" s="36">
        <v>2025</v>
      </c>
      <c r="F3942" s="36">
        <v>120</v>
      </c>
      <c r="G3942" s="40" t="s">
        <v>36</v>
      </c>
      <c r="H3942" s="43">
        <v>743.6</v>
      </c>
      <c r="I3942" s="40" t="s">
        <v>37</v>
      </c>
      <c r="J3942" s="40" t="s">
        <v>24471</v>
      </c>
      <c r="K3942" s="40" t="s">
        <v>24479</v>
      </c>
      <c r="L3942" s="40" t="s">
        <v>24480</v>
      </c>
      <c r="M3942" s="40" t="s">
        <v>30</v>
      </c>
      <c r="N3942" s="46" t="s">
        <v>24481</v>
      </c>
      <c r="O3942" s="49" t="s">
        <v>24482</v>
      </c>
      <c r="P3942" s="51">
        <v>73413298</v>
      </c>
      <c r="Q3942" s="42" t="s">
        <v>24483</v>
      </c>
    </row>
    <row r="3943" spans="1:17" ht="37.5" customHeight="1" x14ac:dyDescent="0.15">
      <c r="A3943" s="36">
        <v>0</v>
      </c>
      <c r="B3943" s="31">
        <f t="shared" si="61"/>
        <v>0</v>
      </c>
      <c r="C3943" s="38" t="s">
        <v>24484</v>
      </c>
      <c r="D3943" s="38" t="s">
        <v>22289</v>
      </c>
      <c r="E3943" s="36">
        <v>2025</v>
      </c>
      <c r="F3943" s="36">
        <v>140</v>
      </c>
      <c r="G3943" s="40" t="s">
        <v>25</v>
      </c>
      <c r="H3943" s="43">
        <v>764.5</v>
      </c>
      <c r="I3943" s="40" t="s">
        <v>3521</v>
      </c>
      <c r="J3943" s="40" t="s">
        <v>24471</v>
      </c>
      <c r="K3943" s="40" t="s">
        <v>24485</v>
      </c>
      <c r="L3943" s="40" t="s">
        <v>24486</v>
      </c>
      <c r="M3943" s="40" t="s">
        <v>30</v>
      </c>
      <c r="N3943" s="46" t="s">
        <v>24487</v>
      </c>
      <c r="O3943" s="49" t="s">
        <v>24488</v>
      </c>
      <c r="P3943" s="51">
        <v>73444424</v>
      </c>
      <c r="Q3943" s="42" t="s">
        <v>24489</v>
      </c>
    </row>
    <row r="3944" spans="1:17" ht="37.5" customHeight="1" x14ac:dyDescent="0.15">
      <c r="A3944" s="36">
        <v>0</v>
      </c>
      <c r="B3944" s="31">
        <f t="shared" si="61"/>
        <v>0</v>
      </c>
      <c r="C3944" s="38" t="s">
        <v>24490</v>
      </c>
      <c r="D3944" s="38" t="s">
        <v>24491</v>
      </c>
      <c r="E3944" s="36">
        <v>2024</v>
      </c>
      <c r="F3944" s="36">
        <v>120</v>
      </c>
      <c r="G3944" s="40" t="s">
        <v>36</v>
      </c>
      <c r="H3944" s="43">
        <v>939.4</v>
      </c>
      <c r="I3944" s="40" t="s">
        <v>3521</v>
      </c>
      <c r="J3944" s="40" t="s">
        <v>24471</v>
      </c>
      <c r="K3944" s="40" t="s">
        <v>24492</v>
      </c>
      <c r="L3944" s="40" t="s">
        <v>24493</v>
      </c>
      <c r="M3944" s="40" t="s">
        <v>30</v>
      </c>
      <c r="N3944" s="46" t="s">
        <v>24494</v>
      </c>
      <c r="O3944" s="49" t="s">
        <v>24495</v>
      </c>
      <c r="P3944" s="51">
        <v>73400399</v>
      </c>
      <c r="Q3944" s="42" t="s">
        <v>24496</v>
      </c>
    </row>
    <row r="3945" spans="1:17" ht="37.5" customHeight="1" x14ac:dyDescent="0.15">
      <c r="A3945" s="36">
        <v>0</v>
      </c>
      <c r="B3945" s="31">
        <f t="shared" si="61"/>
        <v>0</v>
      </c>
      <c r="C3945" s="38" t="s">
        <v>24497</v>
      </c>
      <c r="D3945" s="38" t="s">
        <v>24498</v>
      </c>
      <c r="E3945" s="36">
        <v>2024</v>
      </c>
      <c r="F3945" s="36">
        <v>156</v>
      </c>
      <c r="G3945" s="40" t="s">
        <v>25</v>
      </c>
      <c r="H3945" s="43">
        <v>1129.7</v>
      </c>
      <c r="I3945" s="40" t="s">
        <v>5770</v>
      </c>
      <c r="J3945" s="40" t="s">
        <v>24471</v>
      </c>
      <c r="K3945" s="40" t="s">
        <v>24499</v>
      </c>
      <c r="L3945" s="40" t="s">
        <v>24500</v>
      </c>
      <c r="M3945" s="40" t="s">
        <v>30</v>
      </c>
      <c r="N3945" s="46" t="s">
        <v>24501</v>
      </c>
      <c r="O3945" s="49" t="s">
        <v>24502</v>
      </c>
      <c r="P3945" s="51">
        <v>73399084</v>
      </c>
      <c r="Q3945" s="42" t="s">
        <v>24503</v>
      </c>
    </row>
    <row r="3946" spans="1:17" ht="37.5" customHeight="1" x14ac:dyDescent="0.15">
      <c r="A3946" s="36">
        <v>0</v>
      </c>
      <c r="B3946" s="31">
        <f t="shared" si="61"/>
        <v>0</v>
      </c>
      <c r="C3946" s="38" t="s">
        <v>24504</v>
      </c>
      <c r="D3946" s="38" t="s">
        <v>24505</v>
      </c>
      <c r="E3946" s="36">
        <v>2025</v>
      </c>
      <c r="F3946" s="36">
        <v>212</v>
      </c>
      <c r="G3946" s="40" t="s">
        <v>25</v>
      </c>
      <c r="H3946" s="43">
        <v>1259.5</v>
      </c>
      <c r="I3946" s="40" t="s">
        <v>37</v>
      </c>
      <c r="J3946" s="40" t="s">
        <v>24471</v>
      </c>
      <c r="K3946" s="40" t="s">
        <v>24506</v>
      </c>
      <c r="L3946" s="40" t="s">
        <v>24507</v>
      </c>
      <c r="M3946" s="40" t="s">
        <v>30</v>
      </c>
      <c r="N3946" s="46" t="s">
        <v>24508</v>
      </c>
      <c r="O3946" s="49" t="s">
        <v>24509</v>
      </c>
      <c r="P3946" s="51">
        <v>73411790</v>
      </c>
      <c r="Q3946" s="42" t="s">
        <v>24510</v>
      </c>
    </row>
    <row r="3947" spans="1:17" ht="37.5" customHeight="1" x14ac:dyDescent="0.15">
      <c r="A3947" s="36">
        <v>0</v>
      </c>
      <c r="B3947" s="31">
        <f t="shared" si="61"/>
        <v>0</v>
      </c>
      <c r="C3947" s="38" t="s">
        <v>24511</v>
      </c>
      <c r="D3947" s="38" t="s">
        <v>24512</v>
      </c>
      <c r="E3947" s="36">
        <v>2025</v>
      </c>
      <c r="F3947" s="36">
        <v>124</v>
      </c>
      <c r="G3947" s="40" t="s">
        <v>36</v>
      </c>
      <c r="H3947" s="43">
        <v>1271.5999999999999</v>
      </c>
      <c r="I3947" s="40" t="s">
        <v>24513</v>
      </c>
      <c r="J3947" s="40" t="s">
        <v>24471</v>
      </c>
      <c r="K3947" s="40" t="s">
        <v>24514</v>
      </c>
      <c r="L3947" s="40" t="s">
        <v>24515</v>
      </c>
      <c r="M3947" s="40" t="s">
        <v>30</v>
      </c>
      <c r="N3947" s="46" t="s">
        <v>24516</v>
      </c>
      <c r="O3947" s="49" t="s">
        <v>24517</v>
      </c>
      <c r="P3947" s="51">
        <v>73444427</v>
      </c>
      <c r="Q3947" s="42" t="s">
        <v>24518</v>
      </c>
    </row>
    <row r="3948" spans="1:17" ht="37.5" customHeight="1" x14ac:dyDescent="0.15">
      <c r="A3948" s="36">
        <v>0</v>
      </c>
      <c r="B3948" s="31">
        <f t="shared" si="61"/>
        <v>0</v>
      </c>
      <c r="C3948" s="38" t="s">
        <v>24519</v>
      </c>
      <c r="D3948" s="38" t="s">
        <v>22289</v>
      </c>
      <c r="E3948" s="36">
        <v>2025</v>
      </c>
      <c r="F3948" s="36">
        <v>236</v>
      </c>
      <c r="G3948" s="40" t="s">
        <v>25</v>
      </c>
      <c r="H3948" s="43">
        <v>1461.9</v>
      </c>
      <c r="I3948" s="40" t="s">
        <v>37</v>
      </c>
      <c r="J3948" s="40" t="s">
        <v>24471</v>
      </c>
      <c r="K3948" s="40" t="s">
        <v>24520</v>
      </c>
      <c r="L3948" s="40" t="s">
        <v>24521</v>
      </c>
      <c r="M3948" s="40" t="s">
        <v>30</v>
      </c>
      <c r="N3948" s="46" t="s">
        <v>24522</v>
      </c>
      <c r="O3948" s="49" t="s">
        <v>24523</v>
      </c>
      <c r="P3948" s="51">
        <v>73418664</v>
      </c>
      <c r="Q3948" s="42" t="s">
        <v>24524</v>
      </c>
    </row>
    <row r="3949" spans="1:17" ht="37.5" customHeight="1" x14ac:dyDescent="0.15">
      <c r="A3949" s="36">
        <v>0</v>
      </c>
      <c r="B3949" s="31">
        <f t="shared" si="61"/>
        <v>0</v>
      </c>
      <c r="C3949" s="38" t="s">
        <v>24525</v>
      </c>
      <c r="D3949" s="38" t="s">
        <v>24512</v>
      </c>
      <c r="E3949" s="36">
        <v>2024</v>
      </c>
      <c r="F3949" s="36">
        <v>252</v>
      </c>
      <c r="G3949" s="40" t="s">
        <v>25</v>
      </c>
      <c r="H3949" s="43">
        <v>1560.9</v>
      </c>
      <c r="I3949" s="40" t="s">
        <v>37</v>
      </c>
      <c r="J3949" s="40" t="s">
        <v>24471</v>
      </c>
      <c r="K3949" s="40" t="s">
        <v>24526</v>
      </c>
      <c r="L3949" s="40" t="s">
        <v>24527</v>
      </c>
      <c r="M3949" s="40" t="s">
        <v>30</v>
      </c>
      <c r="N3949" s="46" t="s">
        <v>24528</v>
      </c>
      <c r="O3949" s="49" t="s">
        <v>24529</v>
      </c>
      <c r="P3949" s="51">
        <v>73402203</v>
      </c>
      <c r="Q3949" s="42" t="s">
        <v>24530</v>
      </c>
    </row>
    <row r="3950" spans="1:17" ht="37.5" customHeight="1" x14ac:dyDescent="0.15">
      <c r="A3950" s="36">
        <v>0</v>
      </c>
      <c r="B3950" s="31">
        <f t="shared" si="61"/>
        <v>0</v>
      </c>
      <c r="C3950" s="38" t="s">
        <v>24531</v>
      </c>
      <c r="D3950" s="38" t="s">
        <v>24532</v>
      </c>
      <c r="E3950" s="36">
        <v>2024</v>
      </c>
      <c r="F3950" s="36">
        <v>316</v>
      </c>
      <c r="G3950" s="40" t="s">
        <v>25</v>
      </c>
      <c r="H3950" s="43">
        <v>1535.6</v>
      </c>
      <c r="I3950" s="40" t="s">
        <v>24533</v>
      </c>
      <c r="J3950" s="40" t="s">
        <v>24471</v>
      </c>
      <c r="K3950" s="40" t="s">
        <v>24534</v>
      </c>
      <c r="L3950" s="40" t="s">
        <v>24535</v>
      </c>
      <c r="M3950" s="40" t="s">
        <v>30</v>
      </c>
      <c r="N3950" s="46" t="s">
        <v>24536</v>
      </c>
      <c r="O3950" s="49" t="s">
        <v>24537</v>
      </c>
      <c r="P3950" s="51">
        <v>73374953</v>
      </c>
      <c r="Q3950" s="42" t="s">
        <v>24538</v>
      </c>
    </row>
    <row r="3951" spans="1:17" ht="37.5" customHeight="1" x14ac:dyDescent="0.15">
      <c r="A3951" s="36">
        <v>0</v>
      </c>
      <c r="B3951" s="31">
        <f t="shared" si="61"/>
        <v>0</v>
      </c>
      <c r="C3951" s="38" t="s">
        <v>24539</v>
      </c>
      <c r="D3951" s="38" t="s">
        <v>24491</v>
      </c>
      <c r="E3951" s="36">
        <v>2025</v>
      </c>
      <c r="F3951" s="36">
        <v>156</v>
      </c>
      <c r="G3951" s="40" t="s">
        <v>25</v>
      </c>
      <c r="H3951" s="43">
        <v>701.8</v>
      </c>
      <c r="I3951" s="40" t="s">
        <v>11153</v>
      </c>
      <c r="J3951" s="40" t="s">
        <v>24471</v>
      </c>
      <c r="K3951" s="40" t="s">
        <v>24540</v>
      </c>
      <c r="L3951" s="40" t="s">
        <v>24541</v>
      </c>
      <c r="M3951" s="40" t="s">
        <v>30</v>
      </c>
      <c r="N3951" s="46" t="s">
        <v>24542</v>
      </c>
      <c r="O3951" s="49" t="s">
        <v>24543</v>
      </c>
      <c r="P3951" s="51">
        <v>73429627</v>
      </c>
      <c r="Q3951" s="42" t="s">
        <v>24544</v>
      </c>
    </row>
    <row r="3952" spans="1:17" ht="37.5" customHeight="1" x14ac:dyDescent="0.15">
      <c r="A3952" s="36">
        <v>0</v>
      </c>
      <c r="B3952" s="31">
        <f t="shared" si="61"/>
        <v>0</v>
      </c>
      <c r="C3952" s="38" t="s">
        <v>24545</v>
      </c>
      <c r="D3952" s="38" t="s">
        <v>24546</v>
      </c>
      <c r="E3952" s="36">
        <v>2025</v>
      </c>
      <c r="F3952" s="36">
        <v>100</v>
      </c>
      <c r="G3952" s="40" t="s">
        <v>36</v>
      </c>
      <c r="H3952" s="43">
        <v>524.70000000000005</v>
      </c>
      <c r="I3952" s="40" t="s">
        <v>11153</v>
      </c>
      <c r="J3952" s="40" t="s">
        <v>24471</v>
      </c>
      <c r="K3952" s="40" t="s">
        <v>24547</v>
      </c>
      <c r="L3952" s="40" t="s">
        <v>24548</v>
      </c>
      <c r="M3952" s="40" t="s">
        <v>30</v>
      </c>
      <c r="N3952" s="46" t="s">
        <v>24549</v>
      </c>
      <c r="O3952" s="49" t="s">
        <v>24550</v>
      </c>
      <c r="P3952" s="51">
        <v>73444431</v>
      </c>
      <c r="Q3952" s="42" t="s">
        <v>24551</v>
      </c>
    </row>
    <row r="3953" spans="1:17" ht="37.5" customHeight="1" x14ac:dyDescent="0.15">
      <c r="A3953" s="36">
        <v>0</v>
      </c>
      <c r="B3953" s="31">
        <f t="shared" si="61"/>
        <v>0</v>
      </c>
      <c r="C3953" s="38" t="s">
        <v>24552</v>
      </c>
      <c r="D3953" s="38" t="s">
        <v>24553</v>
      </c>
      <c r="E3953" s="36">
        <v>2024</v>
      </c>
      <c r="F3953" s="36">
        <v>484</v>
      </c>
      <c r="G3953" s="40" t="s">
        <v>25</v>
      </c>
      <c r="H3953" s="43">
        <v>2998.6</v>
      </c>
      <c r="I3953" s="40" t="s">
        <v>37</v>
      </c>
      <c r="J3953" s="40" t="s">
        <v>24471</v>
      </c>
      <c r="K3953" s="40" t="s">
        <v>24554</v>
      </c>
      <c r="L3953" s="40" t="s">
        <v>24527</v>
      </c>
      <c r="M3953" s="40" t="s">
        <v>30</v>
      </c>
      <c r="N3953" s="46" t="s">
        <v>24555</v>
      </c>
      <c r="O3953" s="49" t="s">
        <v>24556</v>
      </c>
      <c r="P3953" s="51">
        <v>73382686</v>
      </c>
      <c r="Q3953" s="42" t="s">
        <v>24557</v>
      </c>
    </row>
    <row r="3954" spans="1:17" ht="37.5" customHeight="1" x14ac:dyDescent="0.15">
      <c r="A3954" s="36">
        <v>0</v>
      </c>
      <c r="B3954" s="31">
        <f t="shared" si="61"/>
        <v>0</v>
      </c>
      <c r="C3954" s="38" t="s">
        <v>24558</v>
      </c>
      <c r="D3954" s="38" t="s">
        <v>24559</v>
      </c>
      <c r="E3954" s="36">
        <v>2025</v>
      </c>
      <c r="F3954" s="36">
        <v>64</v>
      </c>
      <c r="G3954" s="40" t="s">
        <v>36</v>
      </c>
      <c r="H3954" s="43">
        <v>452.1</v>
      </c>
      <c r="I3954" s="40" t="s">
        <v>37</v>
      </c>
      <c r="J3954" s="40" t="s">
        <v>24471</v>
      </c>
      <c r="K3954" s="40" t="s">
        <v>24560</v>
      </c>
      <c r="L3954" s="40" t="s">
        <v>24561</v>
      </c>
      <c r="M3954" s="40" t="s">
        <v>30</v>
      </c>
      <c r="N3954" s="46" t="s">
        <v>24562</v>
      </c>
      <c r="O3954" s="49" t="s">
        <v>24563</v>
      </c>
      <c r="P3954" s="51">
        <v>73413192</v>
      </c>
      <c r="Q3954" s="42" t="s">
        <v>24564</v>
      </c>
    </row>
    <row r="3955" spans="1:17" ht="37.5" customHeight="1" x14ac:dyDescent="0.15">
      <c r="A3955" s="36">
        <v>0</v>
      </c>
      <c r="B3955" s="31">
        <f t="shared" si="61"/>
        <v>0</v>
      </c>
      <c r="C3955" s="38" t="s">
        <v>24565</v>
      </c>
      <c r="D3955" s="38" t="s">
        <v>24566</v>
      </c>
      <c r="E3955" s="36">
        <v>2024</v>
      </c>
      <c r="F3955" s="36">
        <v>72</v>
      </c>
      <c r="G3955" s="40" t="s">
        <v>36</v>
      </c>
      <c r="H3955" s="43">
        <v>354.2</v>
      </c>
      <c r="I3955" s="40" t="s">
        <v>37</v>
      </c>
      <c r="J3955" s="40" t="s">
        <v>24471</v>
      </c>
      <c r="K3955" s="40" t="s">
        <v>24567</v>
      </c>
      <c r="L3955" s="40" t="s">
        <v>24568</v>
      </c>
      <c r="M3955" s="40" t="s">
        <v>30</v>
      </c>
      <c r="N3955" s="46" t="s">
        <v>24569</v>
      </c>
      <c r="O3955" s="49" t="s">
        <v>24570</v>
      </c>
      <c r="P3955" s="51">
        <v>73409144</v>
      </c>
      <c r="Q3955" s="42" t="s">
        <v>24571</v>
      </c>
    </row>
    <row r="3956" spans="1:17" ht="37.5" customHeight="1" x14ac:dyDescent="0.15">
      <c r="A3956" s="36">
        <v>0</v>
      </c>
      <c r="B3956" s="31">
        <f t="shared" si="61"/>
        <v>0</v>
      </c>
      <c r="C3956" s="38" t="s">
        <v>24572</v>
      </c>
      <c r="D3956" s="38" t="s">
        <v>24573</v>
      </c>
      <c r="E3956" s="36">
        <v>2025</v>
      </c>
      <c r="F3956" s="36">
        <v>112</v>
      </c>
      <c r="G3956" s="40" t="s">
        <v>36</v>
      </c>
      <c r="H3956" s="43">
        <v>496.1</v>
      </c>
      <c r="I3956" s="40" t="s">
        <v>37</v>
      </c>
      <c r="J3956" s="40" t="s">
        <v>24471</v>
      </c>
      <c r="K3956" s="40" t="s">
        <v>24574</v>
      </c>
      <c r="L3956" s="40" t="s">
        <v>24575</v>
      </c>
      <c r="M3956" s="40" t="s">
        <v>30</v>
      </c>
      <c r="N3956" s="46" t="s">
        <v>24576</v>
      </c>
      <c r="O3956" s="49" t="s">
        <v>24577</v>
      </c>
      <c r="P3956" s="51">
        <v>73418933</v>
      </c>
      <c r="Q3956" s="42" t="s">
        <v>24578</v>
      </c>
    </row>
    <row r="3957" spans="1:17" ht="37.5" customHeight="1" x14ac:dyDescent="0.15">
      <c r="A3957" s="36">
        <v>0</v>
      </c>
      <c r="B3957" s="31">
        <f t="shared" si="61"/>
        <v>0</v>
      </c>
      <c r="C3957" s="38" t="s">
        <v>24579</v>
      </c>
      <c r="D3957" s="38" t="s">
        <v>24580</v>
      </c>
      <c r="E3957" s="36">
        <v>2025</v>
      </c>
      <c r="F3957" s="36">
        <v>124</v>
      </c>
      <c r="G3957" s="40" t="s">
        <v>36</v>
      </c>
      <c r="H3957" s="43">
        <v>547.79999999999995</v>
      </c>
      <c r="I3957" s="40" t="s">
        <v>37</v>
      </c>
      <c r="J3957" s="40" t="s">
        <v>24471</v>
      </c>
      <c r="K3957" s="40" t="s">
        <v>24581</v>
      </c>
      <c r="L3957" s="40" t="s">
        <v>24582</v>
      </c>
      <c r="M3957" s="40" t="s">
        <v>30</v>
      </c>
      <c r="N3957" s="46" t="s">
        <v>24583</v>
      </c>
      <c r="O3957" s="49" t="s">
        <v>24584</v>
      </c>
      <c r="P3957" s="51">
        <v>73418671</v>
      </c>
      <c r="Q3957" s="42" t="s">
        <v>24585</v>
      </c>
    </row>
    <row r="3958" spans="1:17" ht="37.5" customHeight="1" x14ac:dyDescent="0.15">
      <c r="A3958" s="36">
        <v>0</v>
      </c>
      <c r="B3958" s="31">
        <f t="shared" si="61"/>
        <v>0</v>
      </c>
      <c r="C3958" s="38" t="s">
        <v>24586</v>
      </c>
      <c r="D3958" s="38" t="s">
        <v>24587</v>
      </c>
      <c r="E3958" s="36">
        <v>2025</v>
      </c>
      <c r="F3958" s="36">
        <v>112</v>
      </c>
      <c r="G3958" s="40" t="s">
        <v>36</v>
      </c>
      <c r="H3958" s="43">
        <v>496.1</v>
      </c>
      <c r="I3958" s="40" t="s">
        <v>37</v>
      </c>
      <c r="J3958" s="40" t="s">
        <v>24471</v>
      </c>
      <c r="K3958" s="40" t="s">
        <v>24588</v>
      </c>
      <c r="L3958" s="40" t="s">
        <v>24589</v>
      </c>
      <c r="M3958" s="40" t="s">
        <v>30</v>
      </c>
      <c r="N3958" s="46" t="s">
        <v>24590</v>
      </c>
      <c r="O3958" s="49" t="s">
        <v>24591</v>
      </c>
      <c r="P3958" s="51">
        <v>73440490</v>
      </c>
      <c r="Q3958" s="42" t="s">
        <v>24592</v>
      </c>
    </row>
    <row r="3959" spans="1:17" ht="37.5" customHeight="1" x14ac:dyDescent="0.15">
      <c r="A3959" s="36">
        <v>0</v>
      </c>
      <c r="B3959" s="31">
        <f t="shared" si="61"/>
        <v>0</v>
      </c>
      <c r="C3959" s="38" t="s">
        <v>24593</v>
      </c>
      <c r="D3959" s="38" t="s">
        <v>24594</v>
      </c>
      <c r="E3959" s="36">
        <v>2025</v>
      </c>
      <c r="F3959" s="36">
        <v>136</v>
      </c>
      <c r="G3959" s="40" t="s">
        <v>25</v>
      </c>
      <c r="H3959" s="43">
        <v>611.6</v>
      </c>
      <c r="I3959" s="40" t="s">
        <v>37</v>
      </c>
      <c r="J3959" s="40" t="s">
        <v>24471</v>
      </c>
      <c r="K3959" s="40" t="s">
        <v>24595</v>
      </c>
      <c r="L3959" s="40" t="s">
        <v>24596</v>
      </c>
      <c r="M3959" s="40" t="s">
        <v>30</v>
      </c>
      <c r="N3959" s="46" t="s">
        <v>24597</v>
      </c>
      <c r="O3959" s="49" t="s">
        <v>24598</v>
      </c>
      <c r="P3959" s="51">
        <v>73446462</v>
      </c>
      <c r="Q3959" s="42" t="s">
        <v>24599</v>
      </c>
    </row>
    <row r="3960" spans="1:17" ht="37.5" customHeight="1" x14ac:dyDescent="0.15">
      <c r="A3960" s="36">
        <v>0</v>
      </c>
      <c r="B3960" s="31">
        <f t="shared" si="61"/>
        <v>0</v>
      </c>
      <c r="C3960" s="38" t="s">
        <v>24600</v>
      </c>
      <c r="D3960" s="38" t="s">
        <v>24601</v>
      </c>
      <c r="E3960" s="36">
        <v>2024</v>
      </c>
      <c r="F3960" s="36">
        <v>132</v>
      </c>
      <c r="G3960" s="40" t="s">
        <v>36</v>
      </c>
      <c r="H3960" s="43">
        <v>1317.8</v>
      </c>
      <c r="I3960" s="40" t="s">
        <v>24602</v>
      </c>
      <c r="J3960" s="40" t="s">
        <v>24471</v>
      </c>
      <c r="K3960" s="40" t="s">
        <v>24603</v>
      </c>
      <c r="L3960" s="40" t="s">
        <v>24604</v>
      </c>
      <c r="M3960" s="40" t="s">
        <v>30</v>
      </c>
      <c r="N3960" s="46" t="s">
        <v>24605</v>
      </c>
      <c r="O3960" s="49" t="s">
        <v>24606</v>
      </c>
      <c r="P3960" s="51">
        <v>73405790</v>
      </c>
      <c r="Q3960" s="42" t="s">
        <v>24607</v>
      </c>
    </row>
    <row r="3961" spans="1:17" ht="37.5" customHeight="1" x14ac:dyDescent="0.15">
      <c r="A3961" s="36">
        <v>0</v>
      </c>
      <c r="B3961" s="31">
        <f t="shared" si="61"/>
        <v>0</v>
      </c>
      <c r="C3961" s="38" t="s">
        <v>24608</v>
      </c>
      <c r="D3961" s="38" t="s">
        <v>24601</v>
      </c>
      <c r="E3961" s="36">
        <v>2024</v>
      </c>
      <c r="F3961" s="36">
        <v>184</v>
      </c>
      <c r="G3961" s="40" t="s">
        <v>36</v>
      </c>
      <c r="H3961" s="43">
        <v>1317.8</v>
      </c>
      <c r="I3961" s="40" t="s">
        <v>24609</v>
      </c>
      <c r="J3961" s="40" t="s">
        <v>24471</v>
      </c>
      <c r="K3961" s="40" t="s">
        <v>24610</v>
      </c>
      <c r="L3961" s="40" t="s">
        <v>24611</v>
      </c>
      <c r="M3961" s="40" t="s">
        <v>30</v>
      </c>
      <c r="N3961" s="46" t="s">
        <v>24612</v>
      </c>
      <c r="O3961" s="49" t="s">
        <v>24613</v>
      </c>
      <c r="P3961" s="51">
        <v>73393647</v>
      </c>
      <c r="Q3961" s="42" t="s">
        <v>24614</v>
      </c>
    </row>
    <row r="3962" spans="1:17" ht="37.5" customHeight="1" x14ac:dyDescent="0.15">
      <c r="A3962" s="36">
        <v>0</v>
      </c>
      <c r="B3962" s="31">
        <f t="shared" si="61"/>
        <v>0</v>
      </c>
      <c r="C3962" s="38" t="s">
        <v>24615</v>
      </c>
      <c r="D3962" s="38" t="s">
        <v>10270</v>
      </c>
      <c r="E3962" s="36">
        <v>2024</v>
      </c>
      <c r="F3962" s="36">
        <v>136</v>
      </c>
      <c r="G3962" s="40" t="s">
        <v>36</v>
      </c>
      <c r="H3962" s="43">
        <v>1426.7</v>
      </c>
      <c r="I3962" s="40" t="s">
        <v>24616</v>
      </c>
      <c r="J3962" s="40" t="s">
        <v>24471</v>
      </c>
      <c r="K3962" s="40" t="s">
        <v>24617</v>
      </c>
      <c r="L3962" s="40" t="s">
        <v>24611</v>
      </c>
      <c r="M3962" s="40" t="s">
        <v>30</v>
      </c>
      <c r="N3962" s="46" t="s">
        <v>24618</v>
      </c>
      <c r="O3962" s="49" t="s">
        <v>24619</v>
      </c>
      <c r="P3962" s="51">
        <v>73367454</v>
      </c>
      <c r="Q3962" s="42" t="s">
        <v>24620</v>
      </c>
    </row>
    <row r="3963" spans="1:17" ht="37.5" customHeight="1" x14ac:dyDescent="0.15">
      <c r="A3963" s="36">
        <v>0</v>
      </c>
      <c r="B3963" s="31">
        <f t="shared" si="61"/>
        <v>0</v>
      </c>
      <c r="C3963" s="38" t="s">
        <v>24621</v>
      </c>
      <c r="D3963" s="38" t="s">
        <v>24622</v>
      </c>
      <c r="E3963" s="36">
        <v>2024</v>
      </c>
      <c r="F3963" s="36">
        <v>280</v>
      </c>
      <c r="G3963" s="40" t="s">
        <v>25</v>
      </c>
      <c r="H3963" s="43">
        <v>1491.6</v>
      </c>
      <c r="I3963" s="40" t="s">
        <v>24623</v>
      </c>
      <c r="J3963" s="40" t="s">
        <v>24471</v>
      </c>
      <c r="K3963" s="40" t="s">
        <v>24624</v>
      </c>
      <c r="L3963" s="40" t="s">
        <v>24611</v>
      </c>
      <c r="M3963" s="40" t="s">
        <v>30</v>
      </c>
      <c r="N3963" s="46" t="s">
        <v>24625</v>
      </c>
      <c r="O3963" s="49" t="s">
        <v>24626</v>
      </c>
      <c r="P3963" s="51">
        <v>73389649</v>
      </c>
      <c r="Q3963" s="42" t="s">
        <v>24627</v>
      </c>
    </row>
    <row r="3964" spans="1:17" ht="37.5" customHeight="1" x14ac:dyDescent="0.15">
      <c r="A3964" s="36">
        <v>0</v>
      </c>
      <c r="B3964" s="31">
        <f t="shared" si="61"/>
        <v>0</v>
      </c>
      <c r="C3964" s="38" t="s">
        <v>24628</v>
      </c>
      <c r="D3964" s="38" t="s">
        <v>24629</v>
      </c>
      <c r="E3964" s="36">
        <v>2025</v>
      </c>
      <c r="F3964" s="36">
        <v>224</v>
      </c>
      <c r="G3964" s="40" t="s">
        <v>25</v>
      </c>
      <c r="H3964" s="43">
        <v>1166</v>
      </c>
      <c r="I3964" s="40" t="s">
        <v>37</v>
      </c>
      <c r="J3964" s="40" t="s">
        <v>24471</v>
      </c>
      <c r="K3964" s="40" t="s">
        <v>16667</v>
      </c>
      <c r="L3964" s="40" t="s">
        <v>19936</v>
      </c>
      <c r="M3964" s="40" t="s">
        <v>3762</v>
      </c>
      <c r="N3964" s="46" t="s">
        <v>24630</v>
      </c>
      <c r="O3964" s="49" t="s">
        <v>24631</v>
      </c>
      <c r="P3964" s="51">
        <v>73446365</v>
      </c>
      <c r="Q3964" s="42" t="s">
        <v>24632</v>
      </c>
    </row>
    <row r="3965" spans="1:17" ht="37.5" customHeight="1" x14ac:dyDescent="0.15">
      <c r="A3965" s="36">
        <v>0</v>
      </c>
      <c r="B3965" s="31">
        <f t="shared" si="61"/>
        <v>0</v>
      </c>
      <c r="C3965" s="38" t="s">
        <v>24633</v>
      </c>
      <c r="D3965" s="38" t="s">
        <v>24634</v>
      </c>
      <c r="E3965" s="36">
        <v>2025</v>
      </c>
      <c r="F3965" s="36">
        <v>144</v>
      </c>
      <c r="G3965" s="40" t="s">
        <v>25</v>
      </c>
      <c r="H3965" s="43">
        <v>1356.3</v>
      </c>
      <c r="I3965" s="40" t="s">
        <v>51</v>
      </c>
      <c r="J3965" s="40" t="s">
        <v>24471</v>
      </c>
      <c r="K3965" s="40" t="s">
        <v>24635</v>
      </c>
      <c r="L3965" s="40" t="s">
        <v>24604</v>
      </c>
      <c r="M3965" s="40" t="s">
        <v>30</v>
      </c>
      <c r="N3965" s="46" t="s">
        <v>24636</v>
      </c>
      <c r="O3965" s="49" t="s">
        <v>24637</v>
      </c>
      <c r="P3965" s="51">
        <v>73446645</v>
      </c>
      <c r="Q3965" s="42" t="s">
        <v>24638</v>
      </c>
    </row>
    <row r="3966" spans="1:17" ht="37.5" customHeight="1" x14ac:dyDescent="0.15">
      <c r="A3966" s="36">
        <v>0</v>
      </c>
      <c r="B3966" s="31">
        <f t="shared" si="61"/>
        <v>0</v>
      </c>
      <c r="C3966" s="38" t="s">
        <v>24639</v>
      </c>
      <c r="D3966" s="38" t="s">
        <v>24640</v>
      </c>
      <c r="E3966" s="36">
        <v>2025</v>
      </c>
      <c r="F3966" s="36">
        <v>160</v>
      </c>
      <c r="G3966" s="40" t="s">
        <v>25</v>
      </c>
      <c r="H3966" s="43">
        <v>707.3</v>
      </c>
      <c r="I3966" s="40" t="s">
        <v>5735</v>
      </c>
      <c r="J3966" s="40" t="s">
        <v>24471</v>
      </c>
      <c r="K3966" s="40" t="s">
        <v>24641</v>
      </c>
      <c r="L3966" s="40" t="s">
        <v>24642</v>
      </c>
      <c r="M3966" s="40" t="s">
        <v>30</v>
      </c>
      <c r="N3966" s="46" t="s">
        <v>24643</v>
      </c>
      <c r="O3966" s="49" t="s">
        <v>24644</v>
      </c>
      <c r="P3966" s="51">
        <v>73444435</v>
      </c>
      <c r="Q3966" s="42" t="s">
        <v>24645</v>
      </c>
    </row>
    <row r="3967" spans="1:17" ht="37.5" customHeight="1" x14ac:dyDescent="0.15">
      <c r="A3967" s="36">
        <v>0</v>
      </c>
      <c r="B3967" s="31">
        <f t="shared" si="61"/>
        <v>0</v>
      </c>
      <c r="C3967" s="38" t="s">
        <v>24646</v>
      </c>
      <c r="D3967" s="38" t="s">
        <v>24647</v>
      </c>
      <c r="E3967" s="36">
        <v>2025</v>
      </c>
      <c r="F3967" s="36">
        <v>88</v>
      </c>
      <c r="G3967" s="40" t="s">
        <v>36</v>
      </c>
      <c r="H3967" s="43">
        <v>476.3</v>
      </c>
      <c r="I3967" s="40" t="s">
        <v>37</v>
      </c>
      <c r="J3967" s="40" t="s">
        <v>24471</v>
      </c>
      <c r="K3967" s="40" t="s">
        <v>24648</v>
      </c>
      <c r="L3967" s="40" t="s">
        <v>24649</v>
      </c>
      <c r="M3967" s="40" t="s">
        <v>30</v>
      </c>
      <c r="N3967" s="47" t="s">
        <v>37</v>
      </c>
      <c r="O3967" s="49" t="s">
        <v>24650</v>
      </c>
      <c r="P3967" s="51">
        <v>73444445</v>
      </c>
      <c r="Q3967" s="42" t="s">
        <v>24651</v>
      </c>
    </row>
    <row r="3968" spans="1:17" ht="37.5" customHeight="1" x14ac:dyDescent="0.15">
      <c r="A3968" s="36">
        <v>0</v>
      </c>
      <c r="B3968" s="31">
        <f t="shared" si="61"/>
        <v>0</v>
      </c>
      <c r="C3968" s="38" t="s">
        <v>24652</v>
      </c>
      <c r="D3968" s="38" t="s">
        <v>24653</v>
      </c>
      <c r="E3968" s="36">
        <v>2025</v>
      </c>
      <c r="F3968" s="36">
        <v>348</v>
      </c>
      <c r="G3968" s="40" t="s">
        <v>25</v>
      </c>
      <c r="H3968" s="43">
        <v>1645.6</v>
      </c>
      <c r="I3968" s="40" t="s">
        <v>24654</v>
      </c>
      <c r="J3968" s="40" t="s">
        <v>24471</v>
      </c>
      <c r="K3968" s="40" t="s">
        <v>24655</v>
      </c>
      <c r="L3968" s="40" t="s">
        <v>24611</v>
      </c>
      <c r="M3968" s="40" t="s">
        <v>30</v>
      </c>
      <c r="N3968" s="46" t="s">
        <v>24656</v>
      </c>
      <c r="O3968" s="49" t="s">
        <v>24657</v>
      </c>
      <c r="P3968" s="51">
        <v>73429337</v>
      </c>
      <c r="Q3968" s="42" t="s">
        <v>24658</v>
      </c>
    </row>
    <row r="3969" spans="1:17" ht="37.5" customHeight="1" x14ac:dyDescent="0.15">
      <c r="A3969" s="36">
        <v>0</v>
      </c>
      <c r="B3969" s="31">
        <f t="shared" si="61"/>
        <v>0</v>
      </c>
      <c r="C3969" s="38" t="s">
        <v>24659</v>
      </c>
      <c r="D3969" s="38" t="s">
        <v>24660</v>
      </c>
      <c r="E3969" s="36">
        <v>2025</v>
      </c>
      <c r="F3969" s="36">
        <v>400</v>
      </c>
      <c r="G3969" s="40" t="s">
        <v>25</v>
      </c>
      <c r="H3969" s="43">
        <v>1377.2</v>
      </c>
      <c r="I3969" s="40" t="s">
        <v>24661</v>
      </c>
      <c r="J3969" s="40" t="s">
        <v>24471</v>
      </c>
      <c r="K3969" s="40" t="s">
        <v>24662</v>
      </c>
      <c r="L3969" s="40" t="s">
        <v>24663</v>
      </c>
      <c r="M3969" s="40" t="s">
        <v>30</v>
      </c>
      <c r="N3969" s="46" t="s">
        <v>24664</v>
      </c>
      <c r="O3969" s="49" t="s">
        <v>24665</v>
      </c>
      <c r="P3969" s="51">
        <v>73450389</v>
      </c>
      <c r="Q3969" s="42" t="s">
        <v>24666</v>
      </c>
    </row>
    <row r="3970" spans="1:17" ht="37.5" customHeight="1" x14ac:dyDescent="0.15">
      <c r="A3970" s="36">
        <v>0</v>
      </c>
      <c r="B3970" s="31">
        <f t="shared" si="61"/>
        <v>0</v>
      </c>
      <c r="C3970" s="38" t="s">
        <v>24667</v>
      </c>
      <c r="D3970" s="38" t="s">
        <v>24629</v>
      </c>
      <c r="E3970" s="36">
        <v>2025</v>
      </c>
      <c r="F3970" s="36">
        <v>416</v>
      </c>
      <c r="G3970" s="40" t="s">
        <v>25</v>
      </c>
      <c r="H3970" s="43">
        <v>1534.5</v>
      </c>
      <c r="I3970" s="40" t="s">
        <v>37</v>
      </c>
      <c r="J3970" s="40" t="s">
        <v>24471</v>
      </c>
      <c r="K3970" s="40" t="s">
        <v>24668</v>
      </c>
      <c r="L3970" s="40" t="s">
        <v>19936</v>
      </c>
      <c r="M3970" s="40" t="s">
        <v>3762</v>
      </c>
      <c r="N3970" s="46" t="s">
        <v>24669</v>
      </c>
      <c r="O3970" s="49" t="s">
        <v>24670</v>
      </c>
      <c r="P3970" s="51">
        <v>73419657</v>
      </c>
      <c r="Q3970" s="42" t="s">
        <v>24671</v>
      </c>
    </row>
    <row r="3971" spans="1:17" ht="37.5" customHeight="1" x14ac:dyDescent="0.15">
      <c r="A3971" s="36">
        <v>0</v>
      </c>
      <c r="B3971" s="31">
        <f t="shared" si="61"/>
        <v>0</v>
      </c>
      <c r="C3971" s="38" t="s">
        <v>24672</v>
      </c>
      <c r="D3971" s="38" t="s">
        <v>24673</v>
      </c>
      <c r="E3971" s="36">
        <v>2025</v>
      </c>
      <c r="F3971" s="36">
        <v>144</v>
      </c>
      <c r="G3971" s="40" t="s">
        <v>25</v>
      </c>
      <c r="H3971" s="43">
        <v>1436.6</v>
      </c>
      <c r="I3971" s="40" t="s">
        <v>24674</v>
      </c>
      <c r="J3971" s="40" t="s">
        <v>24471</v>
      </c>
      <c r="K3971" s="40" t="s">
        <v>24675</v>
      </c>
      <c r="L3971" s="40" t="s">
        <v>24676</v>
      </c>
      <c r="M3971" s="40" t="s">
        <v>30</v>
      </c>
      <c r="N3971" s="46" t="s">
        <v>24677</v>
      </c>
      <c r="O3971" s="49" t="s">
        <v>24678</v>
      </c>
      <c r="P3971" s="51">
        <v>73444453</v>
      </c>
      <c r="Q3971" s="42" t="s">
        <v>24679</v>
      </c>
    </row>
    <row r="3972" spans="1:17" ht="37.5" customHeight="1" x14ac:dyDescent="0.15">
      <c r="A3972" s="36">
        <v>0</v>
      </c>
      <c r="B3972" s="31">
        <f t="shared" si="61"/>
        <v>0</v>
      </c>
      <c r="C3972" s="38" t="s">
        <v>24680</v>
      </c>
      <c r="D3972" s="38" t="s">
        <v>24681</v>
      </c>
      <c r="E3972" s="36">
        <v>2024</v>
      </c>
      <c r="F3972" s="36">
        <v>228</v>
      </c>
      <c r="G3972" s="40" t="s">
        <v>25</v>
      </c>
      <c r="H3972" s="43">
        <v>1109.9000000000001</v>
      </c>
      <c r="I3972" s="40" t="s">
        <v>37</v>
      </c>
      <c r="J3972" s="40" t="s">
        <v>24682</v>
      </c>
      <c r="K3972" s="40" t="s">
        <v>24683</v>
      </c>
      <c r="L3972" s="40" t="s">
        <v>24684</v>
      </c>
      <c r="M3972" s="40" t="s">
        <v>30</v>
      </c>
      <c r="N3972" s="46" t="s">
        <v>24685</v>
      </c>
      <c r="O3972" s="49" t="s">
        <v>24686</v>
      </c>
      <c r="P3972" s="51">
        <v>73392328</v>
      </c>
      <c r="Q3972" s="42" t="s">
        <v>24687</v>
      </c>
    </row>
    <row r="3973" spans="1:17" ht="37.5" customHeight="1" x14ac:dyDescent="0.15">
      <c r="A3973" s="36">
        <v>0</v>
      </c>
      <c r="B3973" s="31">
        <f t="shared" si="61"/>
        <v>0</v>
      </c>
      <c r="C3973" s="38" t="s">
        <v>24688</v>
      </c>
      <c r="D3973" s="38" t="s">
        <v>24689</v>
      </c>
      <c r="E3973" s="36">
        <v>2024</v>
      </c>
      <c r="F3973" s="36">
        <v>256</v>
      </c>
      <c r="G3973" s="40" t="s">
        <v>25</v>
      </c>
      <c r="H3973" s="43">
        <v>1131.9000000000001</v>
      </c>
      <c r="I3973" s="40" t="s">
        <v>2717</v>
      </c>
      <c r="J3973" s="40" t="s">
        <v>24682</v>
      </c>
      <c r="K3973" s="40" t="s">
        <v>24690</v>
      </c>
      <c r="L3973" s="40" t="s">
        <v>24691</v>
      </c>
      <c r="M3973" s="40" t="s">
        <v>30</v>
      </c>
      <c r="N3973" s="46" t="s">
        <v>24692</v>
      </c>
      <c r="O3973" s="49" t="s">
        <v>24693</v>
      </c>
      <c r="P3973" s="51">
        <v>73405732</v>
      </c>
      <c r="Q3973" s="42" t="s">
        <v>24694</v>
      </c>
    </row>
    <row r="3974" spans="1:17" ht="37.5" customHeight="1" x14ac:dyDescent="0.15">
      <c r="A3974" s="36">
        <v>0</v>
      </c>
      <c r="B3974" s="31">
        <f t="shared" si="61"/>
        <v>0</v>
      </c>
      <c r="C3974" s="38" t="s">
        <v>24695</v>
      </c>
      <c r="D3974" s="38" t="s">
        <v>24696</v>
      </c>
      <c r="E3974" s="36">
        <v>2024</v>
      </c>
      <c r="F3974" s="36">
        <v>84</v>
      </c>
      <c r="G3974" s="40" t="s">
        <v>36</v>
      </c>
      <c r="H3974" s="43">
        <v>547.79999999999995</v>
      </c>
      <c r="I3974" s="40" t="s">
        <v>24697</v>
      </c>
      <c r="J3974" s="40" t="s">
        <v>24682</v>
      </c>
      <c r="K3974" s="40" t="s">
        <v>24698</v>
      </c>
      <c r="L3974" s="40" t="s">
        <v>24699</v>
      </c>
      <c r="M3974" s="40" t="s">
        <v>30</v>
      </c>
      <c r="N3974" s="46" t="s">
        <v>24700</v>
      </c>
      <c r="O3974" s="49" t="s">
        <v>24701</v>
      </c>
      <c r="P3974" s="51">
        <v>73405849</v>
      </c>
      <c r="Q3974" s="42" t="s">
        <v>24702</v>
      </c>
    </row>
    <row r="3975" spans="1:17" ht="37.5" customHeight="1" x14ac:dyDescent="0.15">
      <c r="A3975" s="36">
        <v>0</v>
      </c>
      <c r="B3975" s="31">
        <f t="shared" si="61"/>
        <v>0</v>
      </c>
      <c r="C3975" s="38" t="s">
        <v>24695</v>
      </c>
      <c r="D3975" s="38" t="s">
        <v>24703</v>
      </c>
      <c r="E3975" s="36">
        <v>2025</v>
      </c>
      <c r="F3975" s="36">
        <v>360</v>
      </c>
      <c r="G3975" s="40" t="s">
        <v>25</v>
      </c>
      <c r="H3975" s="43">
        <v>1377.2</v>
      </c>
      <c r="I3975" s="40" t="s">
        <v>24704</v>
      </c>
      <c r="J3975" s="40" t="s">
        <v>24682</v>
      </c>
      <c r="K3975" s="40" t="s">
        <v>24705</v>
      </c>
      <c r="L3975" s="40" t="s">
        <v>24706</v>
      </c>
      <c r="M3975" s="40" t="s">
        <v>30</v>
      </c>
      <c r="N3975" s="46" t="s">
        <v>24707</v>
      </c>
      <c r="O3975" s="49" t="s">
        <v>24708</v>
      </c>
      <c r="P3975" s="51">
        <v>73444458</v>
      </c>
      <c r="Q3975" s="42" t="s">
        <v>24709</v>
      </c>
    </row>
    <row r="3976" spans="1:17" ht="37.5" customHeight="1" x14ac:dyDescent="0.15">
      <c r="A3976" s="36">
        <v>0</v>
      </c>
      <c r="B3976" s="31">
        <f t="shared" si="61"/>
        <v>0</v>
      </c>
      <c r="C3976" s="38" t="s">
        <v>24710</v>
      </c>
      <c r="D3976" s="38" t="s">
        <v>24711</v>
      </c>
      <c r="E3976" s="36">
        <v>2025</v>
      </c>
      <c r="F3976" s="36">
        <v>416</v>
      </c>
      <c r="G3976" s="40" t="s">
        <v>25</v>
      </c>
      <c r="H3976" s="43">
        <v>1872.2</v>
      </c>
      <c r="I3976" s="40" t="s">
        <v>37</v>
      </c>
      <c r="J3976" s="40" t="s">
        <v>12375</v>
      </c>
      <c r="K3976" s="40" t="s">
        <v>24712</v>
      </c>
      <c r="L3976" s="40" t="s">
        <v>24713</v>
      </c>
      <c r="M3976" s="40" t="s">
        <v>30</v>
      </c>
      <c r="N3976" s="46" t="s">
        <v>24714</v>
      </c>
      <c r="O3976" s="49" t="s">
        <v>24715</v>
      </c>
      <c r="P3976" s="51">
        <v>73446466</v>
      </c>
      <c r="Q3976" s="42" t="s">
        <v>24716</v>
      </c>
    </row>
    <row r="3977" spans="1:17" ht="37.5" customHeight="1" x14ac:dyDescent="0.15">
      <c r="A3977" s="36">
        <v>0</v>
      </c>
      <c r="B3977" s="31">
        <f t="shared" ref="B3977:B4040" si="62">A3977*H3977</f>
        <v>0</v>
      </c>
      <c r="C3977" s="38" t="s">
        <v>24717</v>
      </c>
      <c r="D3977" s="38" t="s">
        <v>24718</v>
      </c>
      <c r="E3977" s="36">
        <v>2024</v>
      </c>
      <c r="F3977" s="36">
        <v>196</v>
      </c>
      <c r="G3977" s="40" t="s">
        <v>25</v>
      </c>
      <c r="H3977" s="43">
        <v>867.9</v>
      </c>
      <c r="I3977" s="40" t="s">
        <v>37</v>
      </c>
      <c r="J3977" s="40" t="s">
        <v>12375</v>
      </c>
      <c r="K3977" s="40" t="s">
        <v>24719</v>
      </c>
      <c r="L3977" s="40" t="s">
        <v>24720</v>
      </c>
      <c r="M3977" s="40" t="s">
        <v>30</v>
      </c>
      <c r="N3977" s="46" t="s">
        <v>24721</v>
      </c>
      <c r="O3977" s="49" t="s">
        <v>24722</v>
      </c>
      <c r="P3977" s="51">
        <v>73405911</v>
      </c>
      <c r="Q3977" s="42" t="s">
        <v>24723</v>
      </c>
    </row>
    <row r="3978" spans="1:17" ht="37.5" customHeight="1" x14ac:dyDescent="0.15">
      <c r="A3978" s="36">
        <v>0</v>
      </c>
      <c r="B3978" s="31">
        <f t="shared" si="62"/>
        <v>0</v>
      </c>
      <c r="C3978" s="38" t="s">
        <v>24724</v>
      </c>
      <c r="D3978" s="38" t="s">
        <v>12277</v>
      </c>
      <c r="E3978" s="36">
        <v>2024</v>
      </c>
      <c r="F3978" s="36">
        <v>340</v>
      </c>
      <c r="G3978" s="40" t="s">
        <v>25</v>
      </c>
      <c r="H3978" s="43">
        <v>1503.7</v>
      </c>
      <c r="I3978" s="40" t="s">
        <v>37</v>
      </c>
      <c r="J3978" s="40" t="s">
        <v>12375</v>
      </c>
      <c r="K3978" s="40" t="s">
        <v>24725</v>
      </c>
      <c r="L3978" s="40" t="s">
        <v>24726</v>
      </c>
      <c r="M3978" s="40" t="s">
        <v>30</v>
      </c>
      <c r="N3978" s="46" t="s">
        <v>24727</v>
      </c>
      <c r="O3978" s="49" t="s">
        <v>24728</v>
      </c>
      <c r="P3978" s="51">
        <v>73400517</v>
      </c>
      <c r="Q3978" s="42" t="s">
        <v>24729</v>
      </c>
    </row>
    <row r="3979" spans="1:17" ht="37.5" customHeight="1" x14ac:dyDescent="0.15">
      <c r="A3979" s="36">
        <v>0</v>
      </c>
      <c r="B3979" s="31">
        <f t="shared" si="62"/>
        <v>0</v>
      </c>
      <c r="C3979" s="38" t="s">
        <v>24730</v>
      </c>
      <c r="D3979" s="38" t="s">
        <v>24731</v>
      </c>
      <c r="E3979" s="36">
        <v>2025</v>
      </c>
      <c r="F3979" s="36">
        <v>192</v>
      </c>
      <c r="G3979" s="40" t="s">
        <v>25</v>
      </c>
      <c r="H3979" s="43">
        <v>849.2</v>
      </c>
      <c r="I3979" s="40" t="s">
        <v>37</v>
      </c>
      <c r="J3979" s="40" t="s">
        <v>12375</v>
      </c>
      <c r="K3979" s="40" t="s">
        <v>24732</v>
      </c>
      <c r="L3979" s="40" t="s">
        <v>24733</v>
      </c>
      <c r="M3979" s="40" t="s">
        <v>30</v>
      </c>
      <c r="N3979" s="46" t="s">
        <v>24734</v>
      </c>
      <c r="O3979" s="49" t="s">
        <v>24735</v>
      </c>
      <c r="P3979" s="51">
        <v>73444466</v>
      </c>
      <c r="Q3979" s="42" t="s">
        <v>24736</v>
      </c>
    </row>
    <row r="3980" spans="1:17" ht="37.5" customHeight="1" x14ac:dyDescent="0.15">
      <c r="A3980" s="36">
        <v>0</v>
      </c>
      <c r="B3980" s="31">
        <f t="shared" si="62"/>
        <v>0</v>
      </c>
      <c r="C3980" s="38" t="s">
        <v>24737</v>
      </c>
      <c r="D3980" s="38" t="s">
        <v>11485</v>
      </c>
      <c r="E3980" s="36">
        <v>2025</v>
      </c>
      <c r="F3980" s="36">
        <v>344</v>
      </c>
      <c r="G3980" s="40" t="s">
        <v>25</v>
      </c>
      <c r="H3980" s="43">
        <v>1547.7</v>
      </c>
      <c r="I3980" s="40" t="s">
        <v>37</v>
      </c>
      <c r="J3980" s="40" t="s">
        <v>12375</v>
      </c>
      <c r="K3980" s="40" t="s">
        <v>24738</v>
      </c>
      <c r="L3980" s="40" t="s">
        <v>24739</v>
      </c>
      <c r="M3980" s="40" t="s">
        <v>30</v>
      </c>
      <c r="N3980" s="46" t="s">
        <v>24740</v>
      </c>
      <c r="O3980" s="49" t="s">
        <v>24741</v>
      </c>
      <c r="P3980" s="51">
        <v>73446460</v>
      </c>
      <c r="Q3980" s="42" t="s">
        <v>24742</v>
      </c>
    </row>
    <row r="3981" spans="1:17" ht="37.5" customHeight="1" x14ac:dyDescent="0.15">
      <c r="A3981" s="36">
        <v>0</v>
      </c>
      <c r="B3981" s="31">
        <f t="shared" si="62"/>
        <v>0</v>
      </c>
      <c r="C3981" s="38" t="s">
        <v>24743</v>
      </c>
      <c r="D3981" s="38" t="s">
        <v>24744</v>
      </c>
      <c r="E3981" s="36">
        <v>2025</v>
      </c>
      <c r="F3981" s="36">
        <v>92</v>
      </c>
      <c r="G3981" s="40" t="s">
        <v>36</v>
      </c>
      <c r="H3981" s="43">
        <v>452.1</v>
      </c>
      <c r="I3981" s="40" t="s">
        <v>11966</v>
      </c>
      <c r="J3981" s="40" t="s">
        <v>12375</v>
      </c>
      <c r="K3981" s="40" t="s">
        <v>24745</v>
      </c>
      <c r="L3981" s="40" t="s">
        <v>24746</v>
      </c>
      <c r="M3981" s="40" t="s">
        <v>30</v>
      </c>
      <c r="N3981" s="46" t="s">
        <v>24747</v>
      </c>
      <c r="O3981" s="49" t="s">
        <v>24748</v>
      </c>
      <c r="P3981" s="51">
        <v>73444471</v>
      </c>
      <c r="Q3981" s="42" t="s">
        <v>24749</v>
      </c>
    </row>
    <row r="3982" spans="1:17" ht="37.5" customHeight="1" x14ac:dyDescent="0.15">
      <c r="A3982" s="36">
        <v>0</v>
      </c>
      <c r="B3982" s="31">
        <f t="shared" si="62"/>
        <v>0</v>
      </c>
      <c r="C3982" s="38" t="s">
        <v>24750</v>
      </c>
      <c r="D3982" s="38" t="s">
        <v>12277</v>
      </c>
      <c r="E3982" s="36">
        <v>2025</v>
      </c>
      <c r="F3982" s="36">
        <v>376</v>
      </c>
      <c r="G3982" s="40" t="s">
        <v>25</v>
      </c>
      <c r="H3982" s="43">
        <v>2329.8000000000002</v>
      </c>
      <c r="I3982" s="40" t="s">
        <v>11966</v>
      </c>
      <c r="J3982" s="40" t="s">
        <v>12375</v>
      </c>
      <c r="K3982" s="40" t="s">
        <v>24751</v>
      </c>
      <c r="L3982" s="40" t="s">
        <v>24752</v>
      </c>
      <c r="M3982" s="40" t="s">
        <v>30</v>
      </c>
      <c r="N3982" s="46" t="s">
        <v>24753</v>
      </c>
      <c r="O3982" s="49" t="s">
        <v>24754</v>
      </c>
      <c r="P3982" s="51">
        <v>73444469</v>
      </c>
      <c r="Q3982" s="42" t="s">
        <v>24755</v>
      </c>
    </row>
    <row r="3983" spans="1:17" ht="37.5" customHeight="1" x14ac:dyDescent="0.15">
      <c r="A3983" s="36">
        <v>0</v>
      </c>
      <c r="B3983" s="31">
        <f t="shared" si="62"/>
        <v>0</v>
      </c>
      <c r="C3983" s="38" t="s">
        <v>24756</v>
      </c>
      <c r="D3983" s="38" t="s">
        <v>9130</v>
      </c>
      <c r="E3983" s="36">
        <v>2025</v>
      </c>
      <c r="F3983" s="36">
        <v>44</v>
      </c>
      <c r="G3983" s="40" t="s">
        <v>36</v>
      </c>
      <c r="H3983" s="43">
        <v>298.10000000000002</v>
      </c>
      <c r="I3983" s="40" t="s">
        <v>24757</v>
      </c>
      <c r="J3983" s="40" t="s">
        <v>12375</v>
      </c>
      <c r="K3983" s="40" t="s">
        <v>24758</v>
      </c>
      <c r="L3983" s="40" t="s">
        <v>24759</v>
      </c>
      <c r="M3983" s="40" t="s">
        <v>30</v>
      </c>
      <c r="N3983" s="46" t="s">
        <v>24760</v>
      </c>
      <c r="O3983" s="49" t="s">
        <v>24761</v>
      </c>
      <c r="P3983" s="51">
        <v>73444472</v>
      </c>
      <c r="Q3983" s="42" t="s">
        <v>24762</v>
      </c>
    </row>
    <row r="3984" spans="1:17" ht="37.5" customHeight="1" x14ac:dyDescent="0.15">
      <c r="A3984" s="36">
        <v>0</v>
      </c>
      <c r="B3984" s="31">
        <f t="shared" si="62"/>
        <v>0</v>
      </c>
      <c r="C3984" s="38" t="s">
        <v>24763</v>
      </c>
      <c r="D3984" s="38" t="s">
        <v>24764</v>
      </c>
      <c r="E3984" s="36">
        <v>2025</v>
      </c>
      <c r="F3984" s="36">
        <v>252</v>
      </c>
      <c r="G3984" s="40" t="s">
        <v>25</v>
      </c>
      <c r="H3984" s="43">
        <v>1478.4</v>
      </c>
      <c r="I3984" s="40" t="s">
        <v>11829</v>
      </c>
      <c r="J3984" s="40" t="s">
        <v>12375</v>
      </c>
      <c r="K3984" s="40" t="s">
        <v>24765</v>
      </c>
      <c r="L3984" s="40" t="s">
        <v>24766</v>
      </c>
      <c r="M3984" s="40" t="s">
        <v>30</v>
      </c>
      <c r="N3984" s="46" t="s">
        <v>24767</v>
      </c>
      <c r="O3984" s="49" t="s">
        <v>24768</v>
      </c>
      <c r="P3984" s="51">
        <v>73444475</v>
      </c>
      <c r="Q3984" s="42" t="s">
        <v>24769</v>
      </c>
    </row>
    <row r="3985" spans="1:17" ht="37.5" customHeight="1" x14ac:dyDescent="0.15">
      <c r="A3985" s="36">
        <v>0</v>
      </c>
      <c r="B3985" s="31">
        <f t="shared" si="62"/>
        <v>0</v>
      </c>
      <c r="C3985" s="38" t="s">
        <v>24770</v>
      </c>
      <c r="D3985" s="38" t="s">
        <v>24771</v>
      </c>
      <c r="E3985" s="36">
        <v>2025</v>
      </c>
      <c r="F3985" s="36">
        <v>220</v>
      </c>
      <c r="G3985" s="40" t="s">
        <v>25</v>
      </c>
      <c r="H3985" s="43">
        <v>861.3</v>
      </c>
      <c r="I3985" s="40" t="s">
        <v>37</v>
      </c>
      <c r="J3985" s="40" t="s">
        <v>24772</v>
      </c>
      <c r="K3985" s="40" t="s">
        <v>24773</v>
      </c>
      <c r="L3985" s="40" t="s">
        <v>24774</v>
      </c>
      <c r="M3985" s="40" t="s">
        <v>30</v>
      </c>
      <c r="N3985" s="46" t="s">
        <v>24775</v>
      </c>
      <c r="O3985" s="49" t="s">
        <v>24776</v>
      </c>
      <c r="P3985" s="51">
        <v>73444474</v>
      </c>
      <c r="Q3985" s="42" t="s">
        <v>24777</v>
      </c>
    </row>
    <row r="3986" spans="1:17" ht="37.5" customHeight="1" x14ac:dyDescent="0.15">
      <c r="A3986" s="36">
        <v>0</v>
      </c>
      <c r="B3986" s="31">
        <f t="shared" si="62"/>
        <v>0</v>
      </c>
      <c r="C3986" s="38" t="s">
        <v>24778</v>
      </c>
      <c r="D3986" s="38" t="s">
        <v>24779</v>
      </c>
      <c r="E3986" s="36">
        <v>2025</v>
      </c>
      <c r="F3986" s="36">
        <v>84</v>
      </c>
      <c r="G3986" s="40" t="s">
        <v>36</v>
      </c>
      <c r="H3986" s="43">
        <v>365.2</v>
      </c>
      <c r="I3986" s="40" t="s">
        <v>37</v>
      </c>
      <c r="J3986" s="40" t="s">
        <v>24772</v>
      </c>
      <c r="K3986" s="40" t="s">
        <v>24780</v>
      </c>
      <c r="L3986" s="40" t="s">
        <v>24781</v>
      </c>
      <c r="M3986" s="40" t="s">
        <v>30</v>
      </c>
      <c r="N3986" s="46" t="s">
        <v>24782</v>
      </c>
      <c r="O3986" s="49" t="s">
        <v>24783</v>
      </c>
      <c r="P3986" s="51">
        <v>73428361</v>
      </c>
      <c r="Q3986" s="42" t="s">
        <v>24784</v>
      </c>
    </row>
    <row r="3987" spans="1:17" ht="37.5" customHeight="1" x14ac:dyDescent="0.15">
      <c r="A3987" s="36">
        <v>0</v>
      </c>
      <c r="B3987" s="31">
        <f t="shared" si="62"/>
        <v>0</v>
      </c>
      <c r="C3987" s="38" t="s">
        <v>24785</v>
      </c>
      <c r="D3987" s="38" t="s">
        <v>24786</v>
      </c>
      <c r="E3987" s="36">
        <v>2025</v>
      </c>
      <c r="F3987" s="36">
        <v>280</v>
      </c>
      <c r="G3987" s="40" t="s">
        <v>25</v>
      </c>
      <c r="H3987" s="43">
        <v>1313.4</v>
      </c>
      <c r="I3987" s="40" t="s">
        <v>37</v>
      </c>
      <c r="J3987" s="40" t="s">
        <v>24772</v>
      </c>
      <c r="K3987" s="40" t="s">
        <v>24787</v>
      </c>
      <c r="L3987" s="40" t="s">
        <v>24788</v>
      </c>
      <c r="M3987" s="40" t="s">
        <v>3762</v>
      </c>
      <c r="N3987" s="46" t="s">
        <v>24789</v>
      </c>
      <c r="O3987" s="49" t="s">
        <v>24790</v>
      </c>
      <c r="P3987" s="51">
        <v>73446367</v>
      </c>
      <c r="Q3987" s="42" t="s">
        <v>24791</v>
      </c>
    </row>
    <row r="3988" spans="1:17" ht="37.5" customHeight="1" x14ac:dyDescent="0.15">
      <c r="A3988" s="36">
        <v>0</v>
      </c>
      <c r="B3988" s="31">
        <f t="shared" si="62"/>
        <v>0</v>
      </c>
      <c r="C3988" s="38" t="s">
        <v>24792</v>
      </c>
      <c r="D3988" s="38" t="s">
        <v>24793</v>
      </c>
      <c r="E3988" s="36">
        <v>2025</v>
      </c>
      <c r="F3988" s="36">
        <v>256</v>
      </c>
      <c r="G3988" s="40" t="s">
        <v>25</v>
      </c>
      <c r="H3988" s="43">
        <v>1002.1</v>
      </c>
      <c r="I3988" s="40" t="s">
        <v>37</v>
      </c>
      <c r="J3988" s="40" t="s">
        <v>24772</v>
      </c>
      <c r="K3988" s="40" t="s">
        <v>24794</v>
      </c>
      <c r="L3988" s="40" t="s">
        <v>24795</v>
      </c>
      <c r="M3988" s="40" t="s">
        <v>30</v>
      </c>
      <c r="N3988" s="46" t="s">
        <v>24796</v>
      </c>
      <c r="O3988" s="49" t="s">
        <v>24797</v>
      </c>
      <c r="P3988" s="51">
        <v>73444477</v>
      </c>
      <c r="Q3988" s="42" t="s">
        <v>24798</v>
      </c>
    </row>
    <row r="3989" spans="1:17" ht="37.5" customHeight="1" x14ac:dyDescent="0.15">
      <c r="A3989" s="36">
        <v>0</v>
      </c>
      <c r="B3989" s="31">
        <f t="shared" si="62"/>
        <v>0</v>
      </c>
      <c r="C3989" s="38" t="s">
        <v>24799</v>
      </c>
      <c r="D3989" s="38" t="s">
        <v>24800</v>
      </c>
      <c r="E3989" s="36">
        <v>2025</v>
      </c>
      <c r="F3989" s="36">
        <v>148</v>
      </c>
      <c r="G3989" s="40" t="s">
        <v>25</v>
      </c>
      <c r="H3989" s="43">
        <v>699.6</v>
      </c>
      <c r="I3989" s="40" t="s">
        <v>37</v>
      </c>
      <c r="J3989" s="40" t="s">
        <v>24772</v>
      </c>
      <c r="K3989" s="40" t="s">
        <v>24801</v>
      </c>
      <c r="L3989" s="40" t="s">
        <v>24802</v>
      </c>
      <c r="M3989" s="40" t="s">
        <v>3762</v>
      </c>
      <c r="N3989" s="46" t="s">
        <v>24803</v>
      </c>
      <c r="O3989" s="49" t="s">
        <v>24804</v>
      </c>
      <c r="P3989" s="51">
        <v>73445160</v>
      </c>
      <c r="Q3989" s="42" t="s">
        <v>24805</v>
      </c>
    </row>
    <row r="3990" spans="1:17" ht="37.5" customHeight="1" x14ac:dyDescent="0.15">
      <c r="A3990" s="36">
        <v>0</v>
      </c>
      <c r="B3990" s="31">
        <f t="shared" si="62"/>
        <v>0</v>
      </c>
      <c r="C3990" s="38" t="s">
        <v>24806</v>
      </c>
      <c r="D3990" s="38" t="s">
        <v>24807</v>
      </c>
      <c r="E3990" s="36">
        <v>2025</v>
      </c>
      <c r="F3990" s="36">
        <v>256</v>
      </c>
      <c r="G3990" s="40" t="s">
        <v>25</v>
      </c>
      <c r="H3990" s="43">
        <v>1002.1</v>
      </c>
      <c r="I3990" s="40" t="s">
        <v>37</v>
      </c>
      <c r="J3990" s="40" t="s">
        <v>24772</v>
      </c>
      <c r="K3990" s="40" t="s">
        <v>24808</v>
      </c>
      <c r="L3990" s="40" t="s">
        <v>24809</v>
      </c>
      <c r="M3990" s="40" t="s">
        <v>30</v>
      </c>
      <c r="N3990" s="46" t="s">
        <v>24810</v>
      </c>
      <c r="O3990" s="49" t="s">
        <v>24811</v>
      </c>
      <c r="P3990" s="51">
        <v>73418701</v>
      </c>
      <c r="Q3990" s="42" t="s">
        <v>24812</v>
      </c>
    </row>
    <row r="3991" spans="1:17" ht="37.5" customHeight="1" x14ac:dyDescent="0.15">
      <c r="A3991" s="36">
        <v>0</v>
      </c>
      <c r="B3991" s="31">
        <f t="shared" si="62"/>
        <v>0</v>
      </c>
      <c r="C3991" s="38" t="s">
        <v>24813</v>
      </c>
      <c r="D3991" s="38" t="s">
        <v>24814</v>
      </c>
      <c r="E3991" s="36">
        <v>2024</v>
      </c>
      <c r="F3991" s="36">
        <v>292</v>
      </c>
      <c r="G3991" s="40" t="s">
        <v>25</v>
      </c>
      <c r="H3991" s="43">
        <v>1142.9000000000001</v>
      </c>
      <c r="I3991" s="40" t="s">
        <v>37</v>
      </c>
      <c r="J3991" s="40" t="s">
        <v>24772</v>
      </c>
      <c r="K3991" s="40" t="s">
        <v>24815</v>
      </c>
      <c r="L3991" s="40" t="s">
        <v>24774</v>
      </c>
      <c r="M3991" s="40" t="s">
        <v>30</v>
      </c>
      <c r="N3991" s="46" t="s">
        <v>24816</v>
      </c>
      <c r="O3991" s="49" t="s">
        <v>24817</v>
      </c>
      <c r="P3991" s="51">
        <v>73374781</v>
      </c>
      <c r="Q3991" s="42" t="s">
        <v>24818</v>
      </c>
    </row>
    <row r="3992" spans="1:17" ht="37.5" customHeight="1" x14ac:dyDescent="0.15">
      <c r="A3992" s="36">
        <v>0</v>
      </c>
      <c r="B3992" s="31">
        <f t="shared" si="62"/>
        <v>0</v>
      </c>
      <c r="C3992" s="38" t="s">
        <v>24819</v>
      </c>
      <c r="D3992" s="38" t="s">
        <v>24820</v>
      </c>
      <c r="E3992" s="36">
        <v>2025</v>
      </c>
      <c r="F3992" s="36">
        <v>220</v>
      </c>
      <c r="G3992" s="40" t="s">
        <v>25</v>
      </c>
      <c r="H3992" s="43">
        <v>861.3</v>
      </c>
      <c r="I3992" s="40" t="s">
        <v>37</v>
      </c>
      <c r="J3992" s="40" t="s">
        <v>24772</v>
      </c>
      <c r="K3992" s="40" t="s">
        <v>24821</v>
      </c>
      <c r="L3992" s="40" t="s">
        <v>24822</v>
      </c>
      <c r="M3992" s="40" t="s">
        <v>30</v>
      </c>
      <c r="N3992" s="46" t="s">
        <v>24823</v>
      </c>
      <c r="O3992" s="49" t="s">
        <v>24824</v>
      </c>
      <c r="P3992" s="51">
        <v>73444478</v>
      </c>
      <c r="Q3992" s="42" t="s">
        <v>24825</v>
      </c>
    </row>
    <row r="3993" spans="1:17" ht="37.5" customHeight="1" x14ac:dyDescent="0.15">
      <c r="A3993" s="36">
        <v>0</v>
      </c>
      <c r="B3993" s="31">
        <f t="shared" si="62"/>
        <v>0</v>
      </c>
      <c r="C3993" s="38" t="s">
        <v>24826</v>
      </c>
      <c r="D3993" s="38" t="s">
        <v>24800</v>
      </c>
      <c r="E3993" s="36">
        <v>2025</v>
      </c>
      <c r="F3993" s="36">
        <v>196</v>
      </c>
      <c r="G3993" s="40" t="s">
        <v>25</v>
      </c>
      <c r="H3993" s="43">
        <v>799.7</v>
      </c>
      <c r="I3993" s="40" t="s">
        <v>37</v>
      </c>
      <c r="J3993" s="40" t="s">
        <v>24772</v>
      </c>
      <c r="K3993" s="40" t="s">
        <v>24827</v>
      </c>
      <c r="L3993" s="40" t="s">
        <v>24802</v>
      </c>
      <c r="M3993" s="40" t="s">
        <v>3762</v>
      </c>
      <c r="N3993" s="46" t="s">
        <v>24828</v>
      </c>
      <c r="O3993" s="49" t="s">
        <v>24829</v>
      </c>
      <c r="P3993" s="51">
        <v>73429439</v>
      </c>
      <c r="Q3993" s="42" t="s">
        <v>24830</v>
      </c>
    </row>
    <row r="3994" spans="1:17" ht="37.5" customHeight="1" x14ac:dyDescent="0.15">
      <c r="A3994" s="36">
        <v>0</v>
      </c>
      <c r="B3994" s="31">
        <f t="shared" si="62"/>
        <v>0</v>
      </c>
      <c r="C3994" s="38" t="s">
        <v>24831</v>
      </c>
      <c r="D3994" s="38" t="s">
        <v>24832</v>
      </c>
      <c r="E3994" s="36">
        <v>2025</v>
      </c>
      <c r="F3994" s="36">
        <v>248</v>
      </c>
      <c r="G3994" s="40" t="s">
        <v>25</v>
      </c>
      <c r="H3994" s="43">
        <v>971.3</v>
      </c>
      <c r="I3994" s="40" t="s">
        <v>37</v>
      </c>
      <c r="J3994" s="40" t="s">
        <v>24772</v>
      </c>
      <c r="K3994" s="40" t="s">
        <v>24833</v>
      </c>
      <c r="L3994" s="40" t="s">
        <v>24834</v>
      </c>
      <c r="M3994" s="40" t="s">
        <v>30</v>
      </c>
      <c r="N3994" s="46" t="s">
        <v>24835</v>
      </c>
      <c r="O3994" s="49" t="s">
        <v>24836</v>
      </c>
      <c r="P3994" s="51">
        <v>73444479</v>
      </c>
      <c r="Q3994" s="42" t="s">
        <v>24837</v>
      </c>
    </row>
    <row r="3995" spans="1:17" ht="37.5" customHeight="1" x14ac:dyDescent="0.15">
      <c r="A3995" s="36">
        <v>0</v>
      </c>
      <c r="B3995" s="31">
        <f t="shared" si="62"/>
        <v>0</v>
      </c>
      <c r="C3995" s="38" t="s">
        <v>24838</v>
      </c>
      <c r="D3995" s="38" t="s">
        <v>24839</v>
      </c>
      <c r="E3995" s="36">
        <v>2024</v>
      </c>
      <c r="F3995" s="36">
        <v>268</v>
      </c>
      <c r="G3995" s="40" t="s">
        <v>25</v>
      </c>
      <c r="H3995" s="43">
        <v>1049.4000000000001</v>
      </c>
      <c r="I3995" s="40" t="s">
        <v>37</v>
      </c>
      <c r="J3995" s="40" t="s">
        <v>24772</v>
      </c>
      <c r="K3995" s="40" t="s">
        <v>24840</v>
      </c>
      <c r="L3995" s="40" t="s">
        <v>24841</v>
      </c>
      <c r="M3995" s="40" t="s">
        <v>30</v>
      </c>
      <c r="N3995" s="46" t="s">
        <v>24842</v>
      </c>
      <c r="O3995" s="49" t="s">
        <v>24843</v>
      </c>
      <c r="P3995" s="51">
        <v>73408328</v>
      </c>
      <c r="Q3995" s="42" t="s">
        <v>24844</v>
      </c>
    </row>
    <row r="3996" spans="1:17" ht="37.5" customHeight="1" x14ac:dyDescent="0.15">
      <c r="A3996" s="36">
        <v>0</v>
      </c>
      <c r="B3996" s="31">
        <f t="shared" si="62"/>
        <v>0</v>
      </c>
      <c r="C3996" s="38" t="s">
        <v>24845</v>
      </c>
      <c r="D3996" s="38" t="s">
        <v>24846</v>
      </c>
      <c r="E3996" s="36">
        <v>2024</v>
      </c>
      <c r="F3996" s="36">
        <v>232</v>
      </c>
      <c r="G3996" s="40" t="s">
        <v>25</v>
      </c>
      <c r="H3996" s="43">
        <v>908.6</v>
      </c>
      <c r="I3996" s="40" t="s">
        <v>37</v>
      </c>
      <c r="J3996" s="40" t="s">
        <v>24772</v>
      </c>
      <c r="K3996" s="40" t="s">
        <v>24847</v>
      </c>
      <c r="L3996" s="40" t="s">
        <v>24848</v>
      </c>
      <c r="M3996" s="40" t="s">
        <v>30</v>
      </c>
      <c r="N3996" s="46" t="s">
        <v>24849</v>
      </c>
      <c r="O3996" s="49" t="s">
        <v>24850</v>
      </c>
      <c r="P3996" s="51">
        <v>73354739</v>
      </c>
      <c r="Q3996" s="42" t="s">
        <v>24851</v>
      </c>
    </row>
    <row r="3997" spans="1:17" ht="37.5" customHeight="1" x14ac:dyDescent="0.15">
      <c r="A3997" s="36">
        <v>0</v>
      </c>
      <c r="B3997" s="31">
        <f t="shared" si="62"/>
        <v>0</v>
      </c>
      <c r="C3997" s="38" t="s">
        <v>24852</v>
      </c>
      <c r="D3997" s="38" t="s">
        <v>19812</v>
      </c>
      <c r="E3997" s="36">
        <v>2025</v>
      </c>
      <c r="F3997" s="36">
        <v>672</v>
      </c>
      <c r="G3997" s="40" t="s">
        <v>25</v>
      </c>
      <c r="H3997" s="43">
        <v>1899.7</v>
      </c>
      <c r="I3997" s="40" t="s">
        <v>37</v>
      </c>
      <c r="J3997" s="40" t="s">
        <v>24772</v>
      </c>
      <c r="K3997" s="40" t="s">
        <v>24853</v>
      </c>
      <c r="L3997" s="40" t="s">
        <v>24854</v>
      </c>
      <c r="M3997" s="40" t="s">
        <v>3762</v>
      </c>
      <c r="N3997" s="46" t="s">
        <v>24855</v>
      </c>
      <c r="O3997" s="49" t="s">
        <v>24856</v>
      </c>
      <c r="P3997" s="51">
        <v>73419658</v>
      </c>
      <c r="Q3997" s="42" t="s">
        <v>24857</v>
      </c>
    </row>
    <row r="3998" spans="1:17" ht="37.5" customHeight="1" x14ac:dyDescent="0.15">
      <c r="A3998" s="36">
        <v>0</v>
      </c>
      <c r="B3998" s="31">
        <f t="shared" si="62"/>
        <v>0</v>
      </c>
      <c r="C3998" s="38" t="s">
        <v>24858</v>
      </c>
      <c r="D3998" s="38" t="s">
        <v>19812</v>
      </c>
      <c r="E3998" s="36">
        <v>2025</v>
      </c>
      <c r="F3998" s="36">
        <v>656</v>
      </c>
      <c r="G3998" s="40" t="s">
        <v>25</v>
      </c>
      <c r="H3998" s="43">
        <v>1899.7</v>
      </c>
      <c r="I3998" s="40" t="s">
        <v>37</v>
      </c>
      <c r="J3998" s="40" t="s">
        <v>24772</v>
      </c>
      <c r="K3998" s="40" t="s">
        <v>24859</v>
      </c>
      <c r="L3998" s="40" t="s">
        <v>24860</v>
      </c>
      <c r="M3998" s="40" t="s">
        <v>3762</v>
      </c>
      <c r="N3998" s="46" t="s">
        <v>24861</v>
      </c>
      <c r="O3998" s="49" t="s">
        <v>24862</v>
      </c>
      <c r="P3998" s="51">
        <v>73419659</v>
      </c>
      <c r="Q3998" s="42" t="s">
        <v>24863</v>
      </c>
    </row>
    <row r="3999" spans="1:17" ht="37.5" customHeight="1" x14ac:dyDescent="0.15">
      <c r="A3999" s="36">
        <v>0</v>
      </c>
      <c r="B3999" s="31">
        <f t="shared" si="62"/>
        <v>0</v>
      </c>
      <c r="C3999" s="38" t="s">
        <v>24864</v>
      </c>
      <c r="D3999" s="38" t="s">
        <v>19812</v>
      </c>
      <c r="E3999" s="36">
        <v>2025</v>
      </c>
      <c r="F3999" s="36">
        <v>696</v>
      </c>
      <c r="G3999" s="40" t="s">
        <v>25</v>
      </c>
      <c r="H3999" s="43">
        <v>1899.7</v>
      </c>
      <c r="I3999" s="40" t="s">
        <v>37</v>
      </c>
      <c r="J3999" s="40" t="s">
        <v>24772</v>
      </c>
      <c r="K3999" s="40" t="s">
        <v>24865</v>
      </c>
      <c r="L3999" s="40" t="s">
        <v>24866</v>
      </c>
      <c r="M3999" s="40" t="s">
        <v>3762</v>
      </c>
      <c r="N3999" s="46" t="s">
        <v>24867</v>
      </c>
      <c r="O3999" s="49" t="s">
        <v>24868</v>
      </c>
      <c r="P3999" s="51">
        <v>73419660</v>
      </c>
      <c r="Q3999" s="42" t="s">
        <v>24869</v>
      </c>
    </row>
    <row r="4000" spans="1:17" ht="37.5" customHeight="1" x14ac:dyDescent="0.15">
      <c r="A4000" s="36">
        <v>0</v>
      </c>
      <c r="B4000" s="31">
        <f t="shared" si="62"/>
        <v>0</v>
      </c>
      <c r="C4000" s="38" t="s">
        <v>24870</v>
      </c>
      <c r="D4000" s="38" t="s">
        <v>19812</v>
      </c>
      <c r="E4000" s="36">
        <v>2025</v>
      </c>
      <c r="F4000" s="36">
        <v>596</v>
      </c>
      <c r="G4000" s="40" t="s">
        <v>25</v>
      </c>
      <c r="H4000" s="43">
        <v>1899.7</v>
      </c>
      <c r="I4000" s="40" t="s">
        <v>37</v>
      </c>
      <c r="J4000" s="40" t="s">
        <v>24772</v>
      </c>
      <c r="K4000" s="40" t="s">
        <v>24871</v>
      </c>
      <c r="L4000" s="40" t="s">
        <v>24872</v>
      </c>
      <c r="M4000" s="40" t="s">
        <v>3762</v>
      </c>
      <c r="N4000" s="46" t="s">
        <v>24873</v>
      </c>
      <c r="O4000" s="49" t="s">
        <v>24874</v>
      </c>
      <c r="P4000" s="51">
        <v>73446701</v>
      </c>
      <c r="Q4000" s="42" t="s">
        <v>24875</v>
      </c>
    </row>
    <row r="4001" spans="1:17" ht="37.5" customHeight="1" x14ac:dyDescent="0.15">
      <c r="A4001" s="36">
        <v>0</v>
      </c>
      <c r="B4001" s="31">
        <f t="shared" si="62"/>
        <v>0</v>
      </c>
      <c r="C4001" s="38" t="s">
        <v>24876</v>
      </c>
      <c r="D4001" s="38" t="s">
        <v>24877</v>
      </c>
      <c r="E4001" s="36">
        <v>2025</v>
      </c>
      <c r="F4001" s="36">
        <v>576</v>
      </c>
      <c r="G4001" s="40" t="s">
        <v>25</v>
      </c>
      <c r="H4001" s="43">
        <v>2004.2</v>
      </c>
      <c r="I4001" s="40" t="s">
        <v>37</v>
      </c>
      <c r="J4001" s="40" t="s">
        <v>24772</v>
      </c>
      <c r="K4001" s="40" t="s">
        <v>24878</v>
      </c>
      <c r="L4001" s="40" t="s">
        <v>24834</v>
      </c>
      <c r="M4001" s="40" t="s">
        <v>30</v>
      </c>
      <c r="N4001" s="46" t="s">
        <v>24879</v>
      </c>
      <c r="O4001" s="49" t="s">
        <v>24880</v>
      </c>
      <c r="P4001" s="51">
        <v>73444480</v>
      </c>
      <c r="Q4001" s="42" t="s">
        <v>24881</v>
      </c>
    </row>
    <row r="4002" spans="1:17" ht="37.5" customHeight="1" x14ac:dyDescent="0.15">
      <c r="A4002" s="36">
        <v>0</v>
      </c>
      <c r="B4002" s="31">
        <f t="shared" si="62"/>
        <v>0</v>
      </c>
      <c r="C4002" s="38" t="s">
        <v>24882</v>
      </c>
      <c r="D4002" s="38" t="s">
        <v>24883</v>
      </c>
      <c r="E4002" s="36">
        <v>2025</v>
      </c>
      <c r="F4002" s="36">
        <v>152</v>
      </c>
      <c r="G4002" s="40" t="s">
        <v>25</v>
      </c>
      <c r="H4002" s="43">
        <v>595.1</v>
      </c>
      <c r="I4002" s="40" t="s">
        <v>37</v>
      </c>
      <c r="J4002" s="40" t="s">
        <v>24772</v>
      </c>
      <c r="K4002" s="40" t="s">
        <v>24884</v>
      </c>
      <c r="L4002" s="40" t="s">
        <v>24885</v>
      </c>
      <c r="M4002" s="40" t="s">
        <v>30</v>
      </c>
      <c r="N4002" s="46" t="s">
        <v>24886</v>
      </c>
      <c r="O4002" s="49" t="s">
        <v>24887</v>
      </c>
      <c r="P4002" s="51">
        <v>73444481</v>
      </c>
      <c r="Q4002" s="42" t="s">
        <v>24888</v>
      </c>
    </row>
    <row r="4003" spans="1:17" ht="37.5" customHeight="1" x14ac:dyDescent="0.15">
      <c r="A4003" s="36">
        <v>0</v>
      </c>
      <c r="B4003" s="31">
        <f t="shared" si="62"/>
        <v>0</v>
      </c>
      <c r="C4003" s="38" t="s">
        <v>24889</v>
      </c>
      <c r="D4003" s="38" t="s">
        <v>24771</v>
      </c>
      <c r="E4003" s="36">
        <v>2025</v>
      </c>
      <c r="F4003" s="36">
        <v>228</v>
      </c>
      <c r="G4003" s="40" t="s">
        <v>25</v>
      </c>
      <c r="H4003" s="43">
        <v>892.1</v>
      </c>
      <c r="I4003" s="40" t="s">
        <v>37</v>
      </c>
      <c r="J4003" s="40" t="s">
        <v>24772</v>
      </c>
      <c r="K4003" s="40" t="s">
        <v>24890</v>
      </c>
      <c r="L4003" s="40" t="s">
        <v>24891</v>
      </c>
      <c r="M4003" s="40" t="s">
        <v>30</v>
      </c>
      <c r="N4003" s="46" t="s">
        <v>24892</v>
      </c>
      <c r="O4003" s="49" t="s">
        <v>24893</v>
      </c>
      <c r="P4003" s="51">
        <v>73444460</v>
      </c>
      <c r="Q4003" s="42" t="s">
        <v>24894</v>
      </c>
    </row>
    <row r="4004" spans="1:17" ht="37.5" customHeight="1" x14ac:dyDescent="0.15">
      <c r="A4004" s="36">
        <v>0</v>
      </c>
      <c r="B4004" s="31">
        <f t="shared" si="62"/>
        <v>0</v>
      </c>
      <c r="C4004" s="38" t="s">
        <v>24895</v>
      </c>
      <c r="D4004" s="38" t="s">
        <v>24896</v>
      </c>
      <c r="E4004" s="36">
        <v>2025</v>
      </c>
      <c r="F4004" s="36">
        <v>160</v>
      </c>
      <c r="G4004" s="40" t="s">
        <v>25</v>
      </c>
      <c r="H4004" s="43">
        <v>625.9</v>
      </c>
      <c r="I4004" s="40" t="s">
        <v>37</v>
      </c>
      <c r="J4004" s="40" t="s">
        <v>24772</v>
      </c>
      <c r="K4004" s="40" t="s">
        <v>24897</v>
      </c>
      <c r="L4004" s="40" t="s">
        <v>24898</v>
      </c>
      <c r="M4004" s="40" t="s">
        <v>30</v>
      </c>
      <c r="N4004" s="46" t="s">
        <v>24899</v>
      </c>
      <c r="O4004" s="49" t="s">
        <v>24900</v>
      </c>
      <c r="P4004" s="51">
        <v>73440663</v>
      </c>
      <c r="Q4004" s="42" t="s">
        <v>24901</v>
      </c>
    </row>
    <row r="4005" spans="1:17" ht="37.5" customHeight="1" x14ac:dyDescent="0.15">
      <c r="A4005" s="36">
        <v>0</v>
      </c>
      <c r="B4005" s="31">
        <f t="shared" si="62"/>
        <v>0</v>
      </c>
      <c r="C4005" s="38" t="s">
        <v>24902</v>
      </c>
      <c r="D4005" s="38" t="s">
        <v>24839</v>
      </c>
      <c r="E4005" s="36">
        <v>2025</v>
      </c>
      <c r="F4005" s="36">
        <v>184</v>
      </c>
      <c r="G4005" s="40" t="s">
        <v>25</v>
      </c>
      <c r="H4005" s="43">
        <v>720.5</v>
      </c>
      <c r="I4005" s="40" t="s">
        <v>37</v>
      </c>
      <c r="J4005" s="40" t="s">
        <v>24772</v>
      </c>
      <c r="K4005" s="40" t="s">
        <v>24903</v>
      </c>
      <c r="L4005" s="40" t="s">
        <v>24904</v>
      </c>
      <c r="M4005" s="40" t="s">
        <v>30</v>
      </c>
      <c r="N4005" s="46" t="s">
        <v>24905</v>
      </c>
      <c r="O4005" s="49" t="s">
        <v>24906</v>
      </c>
      <c r="P4005" s="51">
        <v>73418699</v>
      </c>
      <c r="Q4005" s="42" t="s">
        <v>24907</v>
      </c>
    </row>
    <row r="4006" spans="1:17" ht="37.5" customHeight="1" x14ac:dyDescent="0.15">
      <c r="A4006" s="36">
        <v>0</v>
      </c>
      <c r="B4006" s="31">
        <f t="shared" si="62"/>
        <v>0</v>
      </c>
      <c r="C4006" s="38" t="s">
        <v>24908</v>
      </c>
      <c r="D4006" s="38" t="s">
        <v>24909</v>
      </c>
      <c r="E4006" s="36">
        <v>2024</v>
      </c>
      <c r="F4006" s="36">
        <v>312</v>
      </c>
      <c r="G4006" s="40" t="s">
        <v>25</v>
      </c>
      <c r="H4006" s="43">
        <v>1221</v>
      </c>
      <c r="I4006" s="40" t="s">
        <v>37</v>
      </c>
      <c r="J4006" s="40" t="s">
        <v>24772</v>
      </c>
      <c r="K4006" s="40" t="s">
        <v>24910</v>
      </c>
      <c r="L4006" s="40" t="s">
        <v>24911</v>
      </c>
      <c r="M4006" s="40" t="s">
        <v>30</v>
      </c>
      <c r="N4006" s="46" t="s">
        <v>24912</v>
      </c>
      <c r="O4006" s="49" t="s">
        <v>24913</v>
      </c>
      <c r="P4006" s="51">
        <v>73381481</v>
      </c>
      <c r="Q4006" s="42" t="s">
        <v>24914</v>
      </c>
    </row>
    <row r="4007" spans="1:17" ht="37.5" customHeight="1" x14ac:dyDescent="0.15">
      <c r="A4007" s="36">
        <v>0</v>
      </c>
      <c r="B4007" s="31">
        <f t="shared" si="62"/>
        <v>0</v>
      </c>
      <c r="C4007" s="38" t="s">
        <v>24915</v>
      </c>
      <c r="D4007" s="38" t="s">
        <v>24916</v>
      </c>
      <c r="E4007" s="36">
        <v>2024</v>
      </c>
      <c r="F4007" s="36">
        <v>116</v>
      </c>
      <c r="G4007" s="40" t="s">
        <v>36</v>
      </c>
      <c r="H4007" s="43">
        <v>454.3</v>
      </c>
      <c r="I4007" s="40" t="s">
        <v>37</v>
      </c>
      <c r="J4007" s="40" t="s">
        <v>24772</v>
      </c>
      <c r="K4007" s="40" t="s">
        <v>24917</v>
      </c>
      <c r="L4007" s="40" t="s">
        <v>24918</v>
      </c>
      <c r="M4007" s="40" t="s">
        <v>30</v>
      </c>
      <c r="N4007" s="46" t="s">
        <v>24919</v>
      </c>
      <c r="O4007" s="49" t="s">
        <v>24920</v>
      </c>
      <c r="P4007" s="51">
        <v>73401509</v>
      </c>
      <c r="Q4007" s="42" t="s">
        <v>24921</v>
      </c>
    </row>
  </sheetData>
  <autoFilter ref="A7:Q7" xr:uid="{00000000-0009-0000-0000-000000000000}"/>
  <phoneticPr fontId="0" type="noConversion"/>
  <hyperlinks>
    <hyperlink ref="G3" r:id="rId1" xr:uid="{9B071ECA-3F2E-4F05-80D5-CE2FF5D1AFDD}"/>
    <hyperlink ref="N8" r:id="rId2" xr:uid="{AAB645F3-6509-47D8-9049-36471313ADF4}"/>
    <hyperlink ref="N9" r:id="rId3" xr:uid="{A194E9BD-3FDB-4508-A89A-3E361F02D05F}"/>
    <hyperlink ref="N10" r:id="rId4" xr:uid="{0DAF9320-B2FA-4A17-AEC7-4E81AD4147AB}"/>
    <hyperlink ref="N11" r:id="rId5" xr:uid="{63FC771A-FCE5-4CAD-BFCB-CD9D23C0F547}"/>
    <hyperlink ref="N12" r:id="rId6" xr:uid="{27B7C837-EF71-4D6C-AAD1-E1E85C3703C9}"/>
    <hyperlink ref="N13" r:id="rId7" xr:uid="{616E7EC8-3FAB-467F-BFC2-A6FC8602AB25}"/>
    <hyperlink ref="N14" r:id="rId8" xr:uid="{D97284B8-2C92-4C68-B09A-01114E80C422}"/>
    <hyperlink ref="N15" r:id="rId9" xr:uid="{24E31A8B-624B-40E7-95B3-39E9971C346E}"/>
    <hyperlink ref="N16" r:id="rId10" xr:uid="{CD407BD9-36EA-48BF-9613-0FE698BF2775}"/>
    <hyperlink ref="N17" r:id="rId11" xr:uid="{EF8C37A7-BC8B-4AE0-843C-2C0011A7084E}"/>
    <hyperlink ref="N18" r:id="rId12" xr:uid="{72E14BC3-3672-4DD5-8840-B37AF2E380FC}"/>
    <hyperlink ref="N19" r:id="rId13" xr:uid="{566C25FA-DB09-4BD0-AEE8-C4AB2AF0604D}"/>
    <hyperlink ref="N20" r:id="rId14" xr:uid="{D1E692D1-2AE7-4506-98DE-27A3AD04355E}"/>
    <hyperlink ref="N21" r:id="rId15" xr:uid="{3446AC83-87C7-462F-98A9-F817842D935D}"/>
    <hyperlink ref="N22" r:id="rId16" xr:uid="{2258A783-F001-470A-8867-224E1C7132EA}"/>
    <hyperlink ref="N23" r:id="rId17" xr:uid="{D613B695-96B8-4A66-AECE-C687937E0E18}"/>
    <hyperlink ref="N24" r:id="rId18" xr:uid="{7B11BFA5-9E5B-406F-8CA5-4A86D5C709E2}"/>
    <hyperlink ref="N25" r:id="rId19" xr:uid="{F2E94002-C402-4198-A85C-A90A01C36F95}"/>
    <hyperlink ref="N26" r:id="rId20" xr:uid="{30D5236D-51CA-486B-BD88-D3A5D80CAF4A}"/>
    <hyperlink ref="N27" r:id="rId21" xr:uid="{88E1E7E1-DE6E-4017-BABB-B05F9D6DF873}"/>
    <hyperlink ref="N28" r:id="rId22" xr:uid="{D4601CC4-E266-453D-A11B-8EEAFE40BDDD}"/>
    <hyperlink ref="N29" r:id="rId23" xr:uid="{8AFBC57E-3FD6-4952-8C63-4574FBB07BC3}"/>
    <hyperlink ref="N30" r:id="rId24" xr:uid="{E33C1271-0753-4367-9E08-DE4594C8F8F3}"/>
    <hyperlink ref="N31" r:id="rId25" xr:uid="{4736200F-CEDE-426F-9556-0CA941F1EEA1}"/>
    <hyperlink ref="N32" r:id="rId26" xr:uid="{43F3F670-83C8-4470-8C84-6ACA531861F5}"/>
    <hyperlink ref="N33" r:id="rId27" xr:uid="{821FD927-DFD6-4690-80EC-7C84E3B41080}"/>
    <hyperlink ref="N34" r:id="rId28" xr:uid="{23379B66-2542-407B-A4C8-DE5C484200C3}"/>
    <hyperlink ref="N35" r:id="rId29" xr:uid="{3E58B931-9957-46E4-A264-2503E0AA27B7}"/>
    <hyperlink ref="N36" r:id="rId30" xr:uid="{51F62074-0FDD-4643-9D6E-4C446624471C}"/>
    <hyperlink ref="N37" r:id="rId31" xr:uid="{B4ECCF10-9406-4393-8451-147F020744F4}"/>
    <hyperlink ref="N38" r:id="rId32" xr:uid="{6FA879F8-D46F-4082-8904-34DCE95497C8}"/>
    <hyperlink ref="N39" r:id="rId33" xr:uid="{47E8B3F6-C1CB-4347-8A93-36334D73756C}"/>
    <hyperlink ref="N40" r:id="rId34" xr:uid="{244EE4DE-2D51-4C92-A2C3-2A5D89994379}"/>
    <hyperlink ref="N41" r:id="rId35" xr:uid="{3B1BB4CE-2CBB-4FCA-BE48-ECFC0E2474BC}"/>
    <hyperlink ref="N42" r:id="rId36" xr:uid="{F342BDB9-D332-45F0-8E4A-E14E6E49D620}"/>
    <hyperlink ref="N43" r:id="rId37" xr:uid="{B6394B35-BB7B-44C2-B209-F99CE3C0FD85}"/>
    <hyperlink ref="N44" r:id="rId38" xr:uid="{7C8E068B-DA1B-40E3-BA7B-A864571A0EC5}"/>
    <hyperlink ref="N45" r:id="rId39" xr:uid="{68A10BA8-C489-40AB-BF89-DCD5927108D4}"/>
    <hyperlink ref="N46" r:id="rId40" xr:uid="{4A8BFDFF-3A52-41A6-AC8B-E1E08B15E7B3}"/>
    <hyperlink ref="N47" r:id="rId41" xr:uid="{EC29EE3D-689B-439A-A62F-CD0ADC38F6BC}"/>
    <hyperlink ref="N48" r:id="rId42" xr:uid="{1ED29BB3-9E56-446F-AC8A-ADF64E68BA81}"/>
    <hyperlink ref="N49" r:id="rId43" xr:uid="{5D5D0297-3907-436E-BD94-463066D52F2A}"/>
    <hyperlink ref="N50" r:id="rId44" xr:uid="{C3C80137-6A22-4E3A-92EB-95ED5AE6ACCB}"/>
    <hyperlink ref="N51" r:id="rId45" xr:uid="{73818768-884B-4873-B95B-0552FEE05450}"/>
    <hyperlink ref="N52" r:id="rId46" xr:uid="{2323CDD7-4837-48D9-9B69-153135582700}"/>
    <hyperlink ref="N53" r:id="rId47" xr:uid="{6FCE485F-D398-41F7-9147-04B7DE4DA02E}"/>
    <hyperlink ref="N55" r:id="rId48" xr:uid="{1E6BA44B-7481-4431-A6A0-9D975DE6CCB5}"/>
    <hyperlink ref="N56" r:id="rId49" xr:uid="{58010D82-6FA5-4651-B6DF-CAF38D0913A1}"/>
    <hyperlink ref="N57" r:id="rId50" xr:uid="{69421A33-B657-4E23-8248-D7333815F4B2}"/>
    <hyperlink ref="N58" r:id="rId51" xr:uid="{8F92BE58-01C3-40E7-A888-91640A4FBDD9}"/>
    <hyperlink ref="N59" r:id="rId52" xr:uid="{AA719924-ECDF-4BF1-8D11-92C18B8503C1}"/>
    <hyperlink ref="N60" r:id="rId53" xr:uid="{FE6D89CC-B736-44E2-B3F6-66DAADAF2086}"/>
    <hyperlink ref="N61" r:id="rId54" xr:uid="{C0D2BCA6-7DE7-4312-B6C7-251CA7C27B7A}"/>
    <hyperlink ref="N62" r:id="rId55" xr:uid="{7A6606EA-BE41-4438-99F7-97921344BBD8}"/>
    <hyperlink ref="N63" r:id="rId56" xr:uid="{8016641B-1C9E-4FAF-838A-EF88C33AC26F}"/>
    <hyperlink ref="N64" r:id="rId57" xr:uid="{A8BFED1C-CA30-4D2B-BC15-53D43840A4F4}"/>
    <hyperlink ref="N65" r:id="rId58" xr:uid="{DAF18237-71DE-489A-BF6F-37B68182DEBD}"/>
    <hyperlink ref="N66" r:id="rId59" xr:uid="{3EA2046D-1993-4407-9616-DF3CBC987FB9}"/>
    <hyperlink ref="N67" r:id="rId60" xr:uid="{8A775DC0-4A29-4024-8EB7-B0D77518E16A}"/>
    <hyperlink ref="N68" r:id="rId61" xr:uid="{65095D71-F2B1-4309-8FEC-77BD9388935D}"/>
    <hyperlink ref="N69" r:id="rId62" xr:uid="{6AEBE4D4-061E-4020-B77E-B01D511952BA}"/>
    <hyperlink ref="N70" r:id="rId63" xr:uid="{99F6E3CA-A666-4645-AFB7-90C730521FF5}"/>
    <hyperlink ref="N71" r:id="rId64" xr:uid="{54AFA329-2C7C-40B8-AD46-CA9B88597A52}"/>
    <hyperlink ref="N72" r:id="rId65" xr:uid="{3CA77ADA-A8A3-41A0-9EBA-A8EF3542F719}"/>
    <hyperlink ref="N73" r:id="rId66" xr:uid="{7E659361-5B38-4804-A679-DE7ADA9B8FCC}"/>
    <hyperlink ref="N74" r:id="rId67" xr:uid="{C7C1127E-2BC1-458E-8450-15013C0F4C50}"/>
    <hyperlink ref="N75" r:id="rId68" xr:uid="{4F073A80-F292-4C84-9736-E26A9B533E28}"/>
    <hyperlink ref="N76" r:id="rId69" xr:uid="{2AF91591-B51F-43B6-A0B8-804B02B32D64}"/>
    <hyperlink ref="N77" r:id="rId70" xr:uid="{91A6E177-7FF3-4094-944D-D6A2EA9AC553}"/>
    <hyperlink ref="N78" r:id="rId71" xr:uid="{1B7E0017-893D-430B-B778-AB803FAF3A0D}"/>
    <hyperlink ref="N79" r:id="rId72" xr:uid="{A2FFD300-4FFD-4AB4-AEE6-3114600A4307}"/>
    <hyperlink ref="N80" r:id="rId73" xr:uid="{5D7E9885-FEBF-4CD0-89C2-B34C2E53793B}"/>
    <hyperlink ref="N81" r:id="rId74" xr:uid="{BDE1C1AD-2A8F-43CF-98A6-178B9CC94E85}"/>
    <hyperlink ref="N82" r:id="rId75" xr:uid="{18ED85EA-AAD0-4D3F-B83E-C44CD6C214F7}"/>
    <hyperlink ref="N83" r:id="rId76" xr:uid="{3DBA1A6C-FFBC-4040-BEDB-9E21637FEAD7}"/>
    <hyperlink ref="N84" r:id="rId77" xr:uid="{16EEE51E-B6F2-4BB6-9983-F14113D727E1}"/>
    <hyperlink ref="N85" r:id="rId78" xr:uid="{02B6238C-B9FB-4B51-8C8A-A0D1A22E589D}"/>
    <hyperlink ref="N86" r:id="rId79" xr:uid="{D377384A-4B4F-47B0-B4C4-7D4620A1C19C}"/>
    <hyperlink ref="N87" r:id="rId80" xr:uid="{7BB1ADA9-EC01-4161-B745-3BBDAC7E7DEB}"/>
    <hyperlink ref="N88" r:id="rId81" xr:uid="{42CA90A4-9AA9-488F-B851-2B7223538265}"/>
    <hyperlink ref="N89" r:id="rId82" xr:uid="{98737CEE-3ED9-4B07-B985-265E57C4F52C}"/>
    <hyperlink ref="N90" r:id="rId83" xr:uid="{31BA5F9B-467F-4AB9-A99B-D4A1A0007259}"/>
    <hyperlink ref="N91" r:id="rId84" xr:uid="{A8D54EDD-834C-40A2-A5C3-E32690FEE96D}"/>
    <hyperlink ref="N92" r:id="rId85" xr:uid="{2A46B5FB-ACBE-42A5-923F-D1CB617D8764}"/>
    <hyperlink ref="N94" r:id="rId86" xr:uid="{63835AC2-C076-4EB5-94C9-0DEDEB7878F9}"/>
    <hyperlink ref="N95" r:id="rId87" xr:uid="{3B0380B9-1BCF-4E64-94D3-0010279F6A73}"/>
    <hyperlink ref="N96" r:id="rId88" xr:uid="{3C8F06E5-B4EB-4873-9E23-AEDEB875C0C9}"/>
    <hyperlink ref="N97" r:id="rId89" xr:uid="{B184E69C-AA4E-442B-B929-AC78EA3B5747}"/>
    <hyperlink ref="N98" r:id="rId90" xr:uid="{BA102F66-7278-467A-8B92-1305C819E96A}"/>
    <hyperlink ref="N99" r:id="rId91" xr:uid="{FCF10931-61CF-4722-BE2E-075B8D7A5554}"/>
    <hyperlink ref="N100" r:id="rId92" xr:uid="{96E18A21-A5CA-440B-9908-E62695983C56}"/>
    <hyperlink ref="N101" r:id="rId93" xr:uid="{54785A6D-C184-4950-A890-F90B2A363CC1}"/>
    <hyperlink ref="N102" r:id="rId94" xr:uid="{B794325D-C55F-4041-B370-C3967A795681}"/>
    <hyperlink ref="N103" r:id="rId95" xr:uid="{2AABCE14-1C19-4C10-9D7F-FAC8BAB92368}"/>
    <hyperlink ref="N104" r:id="rId96" xr:uid="{9F9CBC81-4C4E-4001-A756-CDC90C1ECBE6}"/>
    <hyperlink ref="N105" r:id="rId97" xr:uid="{39224A5C-C108-4596-A0F9-AB010B8FA8EB}"/>
    <hyperlink ref="N106" r:id="rId98" xr:uid="{4795159D-ACA4-4A99-BC5A-03270A59A4B9}"/>
    <hyperlink ref="N107" r:id="rId99" xr:uid="{C8058638-244F-47DA-B9BB-AC6B4893EE2B}"/>
    <hyperlink ref="N108" r:id="rId100" xr:uid="{D3D0C689-58E0-41AA-8AD6-A5CA37C89A5B}"/>
    <hyperlink ref="N109" r:id="rId101" xr:uid="{95CFC7E4-A3CE-4DA3-98FE-81604C5A61E9}"/>
    <hyperlink ref="N110" r:id="rId102" xr:uid="{CAAA3677-AC96-4456-B113-24D648F4A28F}"/>
    <hyperlink ref="N111" r:id="rId103" xr:uid="{5A491728-A8CF-4595-AA83-AF3943BDD2BC}"/>
    <hyperlink ref="N112" r:id="rId104" xr:uid="{DF1E34F1-79B7-49AF-A654-DA9D6D985524}"/>
    <hyperlink ref="N113" r:id="rId105" xr:uid="{A9935D18-8C84-48E8-ACCF-D128F7398E9E}"/>
    <hyperlink ref="N114" r:id="rId106" xr:uid="{7D3FDBD6-D65E-4EA8-81FB-2CDC8815E32D}"/>
    <hyperlink ref="N115" r:id="rId107" xr:uid="{1DF380BC-6E07-4453-8488-A26DC3BE3A72}"/>
    <hyperlink ref="N116" r:id="rId108" xr:uid="{F1063226-2F87-49F5-9A8A-2CA6BDCC3052}"/>
    <hyperlink ref="N117" r:id="rId109" xr:uid="{7CA6E380-09E4-448D-B3D6-A8DA7292D701}"/>
    <hyperlink ref="N118" r:id="rId110" xr:uid="{10766028-656E-4B0E-A17B-6327AA4EA71F}"/>
    <hyperlink ref="N119" r:id="rId111" xr:uid="{FD872C95-34CF-4ED2-8427-0E46A8214166}"/>
    <hyperlink ref="N120" r:id="rId112" xr:uid="{3A1CF58D-AB11-434E-8F3C-2C8EE949F3DB}"/>
    <hyperlink ref="N121" r:id="rId113" xr:uid="{34A948EB-8169-4255-BA00-81944B7E1FD5}"/>
    <hyperlink ref="N122" r:id="rId114" xr:uid="{ACAFC612-EDED-4265-8896-90D43CA6594D}"/>
    <hyperlink ref="N123" r:id="rId115" xr:uid="{D0E85FA6-9BDD-4899-A9D3-980358323CA7}"/>
    <hyperlink ref="N124" r:id="rId116" xr:uid="{00C68B79-0D15-4C48-9107-90E2BE96C1D5}"/>
    <hyperlink ref="N125" r:id="rId117" xr:uid="{F252BBB0-2758-4D18-801F-9536870110A6}"/>
    <hyperlink ref="N126" r:id="rId118" xr:uid="{A0B8E781-C897-4E65-B982-B9C9F9637F1E}"/>
    <hyperlink ref="N127" r:id="rId119" xr:uid="{E078A837-7E62-4A0F-A354-385978721703}"/>
    <hyperlink ref="N128" r:id="rId120" xr:uid="{90BA3AA2-BFA5-4CC3-90F3-6ABD43BC6C76}"/>
    <hyperlink ref="N129" r:id="rId121" xr:uid="{420E024B-E173-4E23-9EB3-A09687DD2B75}"/>
    <hyperlink ref="N130" r:id="rId122" xr:uid="{8DB232A0-259E-435E-921F-DF6F0F800E8E}"/>
    <hyperlink ref="N131" r:id="rId123" xr:uid="{1546151D-79CD-4027-BAED-4AC8237A7C57}"/>
    <hyperlink ref="N132" r:id="rId124" xr:uid="{EA391F39-82BA-49EE-B48A-33A2619FFE46}"/>
    <hyperlink ref="N133" r:id="rId125" xr:uid="{46EEC477-F721-4E5F-BF49-5677897080B7}"/>
    <hyperlink ref="N134" r:id="rId126" xr:uid="{96733365-DD94-4D51-94DA-9AEB7711AE5E}"/>
    <hyperlink ref="N135" r:id="rId127" xr:uid="{C0D54D05-20E1-4121-983E-5E1E1C536769}"/>
    <hyperlink ref="N136" r:id="rId128" xr:uid="{B3A77C13-170D-4163-B5C2-BF7F65131579}"/>
    <hyperlink ref="N137" r:id="rId129" xr:uid="{860A0A45-9057-44B8-8B95-539DCE45D2BF}"/>
    <hyperlink ref="N138" r:id="rId130" xr:uid="{B9A6AD4A-E6E9-4C64-B604-D74568F004C0}"/>
    <hyperlink ref="N139" r:id="rId131" xr:uid="{51475D3E-7527-45A7-A090-F13177E4929F}"/>
    <hyperlink ref="N140" r:id="rId132" xr:uid="{D0F65AA2-5EAD-4422-B6F6-BD99DC979431}"/>
    <hyperlink ref="N141" r:id="rId133" xr:uid="{98AB1971-A5EA-483E-B6DD-0F3F7AC3B332}"/>
    <hyperlink ref="N142" r:id="rId134" xr:uid="{5673D74A-599A-464E-B096-B121052902AE}"/>
    <hyperlink ref="N143" r:id="rId135" xr:uid="{339D45CC-5B04-4820-97A0-E98B4C10D6A0}"/>
    <hyperlink ref="N144" r:id="rId136" xr:uid="{5AF22C37-EA7D-4998-892E-A7890CC25784}"/>
    <hyperlink ref="N145" r:id="rId137" xr:uid="{F4E94A58-5FF9-4872-82AA-736A675A5070}"/>
    <hyperlink ref="N146" r:id="rId138" xr:uid="{87680951-8E64-4D3F-BCD7-CDE320B755F6}"/>
    <hyperlink ref="N147" r:id="rId139" xr:uid="{CD586315-BB1A-45D8-88AC-AD9D022844AE}"/>
    <hyperlink ref="N148" r:id="rId140" xr:uid="{2863803C-38E2-476A-A916-7DA71DFFA978}"/>
    <hyperlink ref="N149" r:id="rId141" xr:uid="{B7DF3862-1606-4FEA-B713-1BECE96DFF34}"/>
    <hyperlink ref="N150" r:id="rId142" xr:uid="{9C0FD3CC-C56D-4233-B695-579B03581CD1}"/>
    <hyperlink ref="N151" r:id="rId143" xr:uid="{52A0E2A4-2453-49D9-89D7-58387530913D}"/>
    <hyperlink ref="N152" r:id="rId144" xr:uid="{E7A20CFD-22EF-4831-A7F4-919CF7112723}"/>
    <hyperlink ref="N153" r:id="rId145" xr:uid="{0F3A9E38-E005-4F17-BD9D-3E060684ED37}"/>
    <hyperlink ref="N154" r:id="rId146" xr:uid="{E21B21B2-3B41-44FB-98CC-BBD50843F60B}"/>
    <hyperlink ref="N155" r:id="rId147" xr:uid="{17B83F8A-B3BF-4095-BCCE-14A6211E5188}"/>
    <hyperlink ref="N156" r:id="rId148" xr:uid="{B9620DE3-7F72-41E5-92AF-8F15C48A8DD4}"/>
    <hyperlink ref="N157" r:id="rId149" xr:uid="{93AE21EF-C4B2-4F31-87B7-8C71CDA7973D}"/>
    <hyperlink ref="N158" r:id="rId150" xr:uid="{B10072E3-02A4-4730-9220-D26C1F2CD382}"/>
    <hyperlink ref="N159" r:id="rId151" xr:uid="{90EF5682-B39E-4551-9E4D-B5CE9F86609D}"/>
    <hyperlink ref="N160" r:id="rId152" xr:uid="{FAC05B4F-15FA-4485-9627-99BFD5CF0007}"/>
    <hyperlink ref="N161" r:id="rId153" xr:uid="{EA169DEE-C2C7-4A7D-AC15-11A5588724B8}"/>
    <hyperlink ref="N162" r:id="rId154" xr:uid="{9EBD7B18-65CB-4DEF-9C87-BDB40412367C}"/>
    <hyperlink ref="N163" r:id="rId155" xr:uid="{EA64A2C0-66DD-4563-968A-C46C1EB712A7}"/>
    <hyperlink ref="N164" r:id="rId156" xr:uid="{2C4250F8-7ABE-4DD7-8873-2D85ED6F78A2}"/>
    <hyperlink ref="N165" r:id="rId157" xr:uid="{B5433D65-CBC8-4263-AD02-7BF815CDE017}"/>
    <hyperlink ref="N166" r:id="rId158" xr:uid="{89D50F5F-8128-4442-A54F-DBAAF892BAD6}"/>
    <hyperlink ref="N167" r:id="rId159" xr:uid="{6FC5C850-9F60-49C0-BB5A-CF32FCCCD97A}"/>
    <hyperlink ref="N168" r:id="rId160" xr:uid="{0F36AA29-1294-45B0-9798-20C1CB3A6445}"/>
    <hyperlink ref="N169" r:id="rId161" xr:uid="{53EBA87B-C81C-4AF9-8966-762D1B0FF6D6}"/>
    <hyperlink ref="N170" r:id="rId162" xr:uid="{D800F021-DDAF-4E85-862A-B3DFC3A2F769}"/>
    <hyperlink ref="N171" r:id="rId163" xr:uid="{17A8527D-0325-4C49-80B6-4E86D21BEB86}"/>
    <hyperlink ref="N172" r:id="rId164" xr:uid="{600E2CAE-0810-477D-9496-5F41AE7E82E9}"/>
    <hyperlink ref="N173" r:id="rId165" xr:uid="{06222A9F-A531-4540-9325-B98429DBD04A}"/>
    <hyperlink ref="N174" r:id="rId166" xr:uid="{8EAECFC9-6382-41B5-8F74-DD3EFC8B1791}"/>
    <hyperlink ref="N175" r:id="rId167" xr:uid="{D3CD69EB-0655-44F4-954D-C461225F4D8D}"/>
    <hyperlink ref="N176" r:id="rId168" xr:uid="{83812FB5-BE69-4B3F-AF45-768D549733DB}"/>
    <hyperlink ref="N177" r:id="rId169" xr:uid="{D9EC4E38-DF5B-4258-BFC0-8BBDE9EEB97D}"/>
    <hyperlink ref="N178" r:id="rId170" xr:uid="{6F6FBF97-1785-44D4-AB2A-A3D13B82D5FB}"/>
    <hyperlink ref="N179" r:id="rId171" xr:uid="{3F687878-E0BA-4531-B408-EEAAB554F7FF}"/>
    <hyperlink ref="N180" r:id="rId172" xr:uid="{244A25A3-30B9-4C82-B8E2-84B834FD6B1D}"/>
    <hyperlink ref="N181" r:id="rId173" xr:uid="{C387E817-477B-4564-9AEE-F2D2D38EB6F1}"/>
    <hyperlink ref="N182" r:id="rId174" xr:uid="{A0BEBDDD-5E2A-4D60-8EFC-4C912919D266}"/>
    <hyperlink ref="N183" r:id="rId175" xr:uid="{FF13EF97-D185-49D8-A078-293F26D5BC8B}"/>
    <hyperlink ref="N184" r:id="rId176" xr:uid="{F435A407-D4B4-4005-B7FC-1A0FC396F331}"/>
    <hyperlink ref="N185" r:id="rId177" xr:uid="{AD0A38C4-2C89-4F5C-9E5F-D6B79A28A254}"/>
    <hyperlink ref="N186" r:id="rId178" xr:uid="{13D42F78-5DC0-4D83-925F-0D45190D1C46}"/>
    <hyperlink ref="N187" r:id="rId179" xr:uid="{CB7C3F37-1E2D-4527-B9FF-9AE1162C5CF4}"/>
    <hyperlink ref="N188" r:id="rId180" xr:uid="{FCBA63A7-E4DA-4C40-863F-AE9EEB445151}"/>
    <hyperlink ref="N189" r:id="rId181" xr:uid="{5F13032B-AE41-47A8-8C90-B8168E590D98}"/>
    <hyperlink ref="N190" r:id="rId182" xr:uid="{8A9E4FC4-E0E8-4A90-B0D4-BFA1B6966B0E}"/>
    <hyperlink ref="N192" r:id="rId183" xr:uid="{B5F91E99-C691-4DFB-A1FC-4C11091F6778}"/>
    <hyperlink ref="N193" r:id="rId184" xr:uid="{2929B0A9-3540-446A-918E-8BB4FEE7A360}"/>
    <hyperlink ref="N194" r:id="rId185" xr:uid="{60DA11FA-04EB-4B99-BC2F-F598A554B523}"/>
    <hyperlink ref="N195" r:id="rId186" xr:uid="{81E36290-C487-4422-B9D8-3BBA6D8C4A15}"/>
    <hyperlink ref="N196" r:id="rId187" xr:uid="{093B0282-0D9D-44A1-B1EE-E9A6D20E37F7}"/>
    <hyperlink ref="N197" r:id="rId188" xr:uid="{1A94E7EA-4AD4-4CB9-BBD4-9C6AD59491A4}"/>
    <hyperlink ref="N198" r:id="rId189" xr:uid="{769231A3-DF15-43C3-BC07-2F905D1A67A1}"/>
    <hyperlink ref="N199" r:id="rId190" xr:uid="{D25250DB-CC48-479A-87D6-759E65E9B16D}"/>
    <hyperlink ref="N200" r:id="rId191" xr:uid="{82F96ED0-B93D-41D6-A035-8FCCCDD1BDA1}"/>
    <hyperlink ref="N201" r:id="rId192" xr:uid="{25922B20-5361-44B6-9D80-17946181D3BE}"/>
    <hyperlink ref="N202" r:id="rId193" xr:uid="{AED5271F-1436-4811-A2F1-CF0D8EABC571}"/>
    <hyperlink ref="N203" r:id="rId194" xr:uid="{58F1CED1-A926-4EAE-A190-EAAF8D591734}"/>
    <hyperlink ref="N204" r:id="rId195" xr:uid="{E8F1C80D-13FF-434E-964C-ACBD623CE182}"/>
    <hyperlink ref="N205" r:id="rId196" xr:uid="{5DA83D8B-DDB0-45A8-81DC-4E7A8A1B84BB}"/>
    <hyperlink ref="N206" r:id="rId197" xr:uid="{57BDC0BE-2915-41EA-BD3D-105079091723}"/>
    <hyperlink ref="N207" r:id="rId198" xr:uid="{A49BA099-28E4-4635-A385-8FB3141BF1BE}"/>
    <hyperlink ref="N208" r:id="rId199" xr:uid="{46BBF00F-A82D-406B-A5AA-C54E79DA52F6}"/>
    <hyperlink ref="N209" r:id="rId200" xr:uid="{12381D34-59A7-443E-9E01-4080F8B248ED}"/>
    <hyperlink ref="N210" r:id="rId201" xr:uid="{777DE31D-DAFC-4D35-BA8F-89A61493E428}"/>
    <hyperlink ref="N211" r:id="rId202" xr:uid="{0819DA12-4058-4A6E-B0E4-745081F632E9}"/>
    <hyperlink ref="N212" r:id="rId203" xr:uid="{8CE3D088-3FD7-4522-9AD9-023C81A415F5}"/>
    <hyperlink ref="N213" r:id="rId204" xr:uid="{380AF3BF-744D-4182-A6F4-214087C6E6FC}"/>
    <hyperlink ref="N214" r:id="rId205" xr:uid="{103946E1-C0EE-4021-BAFC-52001F0E498D}"/>
    <hyperlink ref="N215" r:id="rId206" xr:uid="{AF2EA7D0-A5F5-465B-9A10-E0008E8010C5}"/>
    <hyperlink ref="N216" r:id="rId207" xr:uid="{D6CF8E4D-64EA-4000-B71E-F8C91430FA51}"/>
    <hyperlink ref="N217" r:id="rId208" xr:uid="{F725E173-8C8B-4BB9-BB9A-85C2ED9117CC}"/>
    <hyperlink ref="N218" r:id="rId209" xr:uid="{36065389-675E-4222-AEE3-CB8D6074BA5C}"/>
    <hyperlink ref="N219" r:id="rId210" xr:uid="{68BE19F3-2EE5-4D7A-94C8-784D95CD6ADD}"/>
    <hyperlink ref="N220" r:id="rId211" xr:uid="{A9F9575A-FBF4-4B2C-A89E-0F54E85BD175}"/>
    <hyperlink ref="N221" r:id="rId212" xr:uid="{4FD37E4C-AC4C-4560-A51E-FF22A5E1A0DD}"/>
    <hyperlink ref="N222" r:id="rId213" xr:uid="{6503D3F6-1942-40F4-9144-7A23CBF8282B}"/>
    <hyperlink ref="N223" r:id="rId214" xr:uid="{F6449715-D4BA-4BE5-A296-CB456CD20B1A}"/>
    <hyperlink ref="N224" r:id="rId215" xr:uid="{75446767-B4C0-4002-9AA3-124B1CD1CD52}"/>
    <hyperlink ref="N225" r:id="rId216" xr:uid="{18CAF63D-158B-4EB5-B220-CB4A7123557D}"/>
    <hyperlink ref="N226" r:id="rId217" xr:uid="{BBBAE148-3F42-4561-A65E-8F0F759E4B13}"/>
    <hyperlink ref="N227" r:id="rId218" xr:uid="{851D9531-EFB7-47F0-A0D6-4189C5568E46}"/>
    <hyperlink ref="N228" r:id="rId219" xr:uid="{86FAB727-F617-4972-AD84-6517D6A8AF01}"/>
    <hyperlink ref="N229" r:id="rId220" xr:uid="{22058827-F771-4BC2-97FA-2ABE023D922A}"/>
    <hyperlink ref="N230" r:id="rId221" xr:uid="{A884EC33-6130-4559-88B4-F64048A27BDB}"/>
    <hyperlink ref="N231" r:id="rId222" xr:uid="{37FEFD07-EB1D-4C7D-B473-0C8565F05E99}"/>
    <hyperlink ref="N232" r:id="rId223" xr:uid="{6CC2AF81-1888-4651-A272-8F3E44911037}"/>
    <hyperlink ref="N233" r:id="rId224" xr:uid="{A1C6B559-936A-4606-98D0-6C301442EE1F}"/>
    <hyperlink ref="N234" r:id="rId225" xr:uid="{40F0FE9B-589D-4656-BC2A-52110E95E4FF}"/>
    <hyperlink ref="N235" r:id="rId226" xr:uid="{A9DC8E34-FC60-4BBC-A4BE-C31C069D923E}"/>
    <hyperlink ref="N236" r:id="rId227" xr:uid="{0194C5F5-9787-4EB0-AE4E-8852EDD69171}"/>
    <hyperlink ref="N237" r:id="rId228" xr:uid="{345ADEF9-CE73-4DFF-BC78-7B7F30B9759D}"/>
    <hyperlink ref="N238" r:id="rId229" xr:uid="{14DE330C-78C7-4C0A-9882-BE3D09402F61}"/>
    <hyperlink ref="N239" r:id="rId230" xr:uid="{FCAA9FA1-1CC0-4E10-A91A-9F1DFE9901F0}"/>
    <hyperlink ref="N240" r:id="rId231" xr:uid="{9A6CB573-C339-4199-BE5F-C9428F9E8AED}"/>
    <hyperlink ref="N241" r:id="rId232" xr:uid="{8EA4C329-755E-4335-A374-1906D4A79936}"/>
    <hyperlink ref="N242" r:id="rId233" xr:uid="{7F3D5D09-6D55-4DF6-A7F3-D03BC282BBC0}"/>
    <hyperlink ref="N243" r:id="rId234" xr:uid="{2C9D20EE-A6F5-4795-8D86-14A21B9D74C0}"/>
    <hyperlink ref="N244" r:id="rId235" xr:uid="{9BCA440B-B625-44F2-B076-518E69E655B2}"/>
    <hyperlink ref="N245" r:id="rId236" xr:uid="{2D7FF95C-7174-4F90-BB7A-864295255F91}"/>
    <hyperlink ref="N246" r:id="rId237" xr:uid="{ED38A3F3-1BB3-4C7A-A632-B885BD33D4CE}"/>
    <hyperlink ref="N247" r:id="rId238" xr:uid="{898FBB5B-9F13-4111-8083-AEA5E34E1A28}"/>
    <hyperlink ref="N248" r:id="rId239" xr:uid="{3B3FBFE8-A407-4327-BA51-5C7C3BDBDB6A}"/>
    <hyperlink ref="N249" r:id="rId240" xr:uid="{50617F75-30D2-4D09-8EAF-CD8B3048AA27}"/>
    <hyperlink ref="N250" r:id="rId241" xr:uid="{C7B4429D-CFAB-4EC8-BEAB-F3E3301EA88D}"/>
    <hyperlink ref="N251" r:id="rId242" xr:uid="{1602AEF0-B2BA-421A-981D-F4FBD6815EF6}"/>
    <hyperlink ref="N252" r:id="rId243" xr:uid="{172A21E9-5406-4D1B-A95D-3060A13D6B41}"/>
    <hyperlink ref="N253" r:id="rId244" xr:uid="{BEF9B46D-0F3F-47DE-A8B2-E7F8AD6E6F28}"/>
    <hyperlink ref="N254" r:id="rId245" xr:uid="{B582E3DB-00D8-4414-B0DA-72B677EE5C23}"/>
    <hyperlink ref="N255" r:id="rId246" xr:uid="{68D003B3-C2A8-41FC-BF80-5B00537E64A2}"/>
    <hyperlink ref="N256" r:id="rId247" xr:uid="{BC5FE27E-2EB7-45FE-8549-6F826BF4F965}"/>
    <hyperlink ref="N257" r:id="rId248" xr:uid="{8A0518C3-6FBC-4AC3-98A7-DF7279A9BEDF}"/>
    <hyperlink ref="N258" r:id="rId249" xr:uid="{E5BEBDCD-7BFD-40B7-877A-1E0EB6112073}"/>
    <hyperlink ref="N259" r:id="rId250" xr:uid="{A3F94758-135C-41E0-B8A2-D6EDA7E7E47D}"/>
    <hyperlink ref="N260" r:id="rId251" xr:uid="{0ED9DBC5-1E03-4E6F-A941-D910CFBBE020}"/>
    <hyperlink ref="N261" r:id="rId252" xr:uid="{7F56C7DA-3FE9-4B9B-B867-AA0BCEC155FD}"/>
    <hyperlink ref="N262" r:id="rId253" xr:uid="{39B5DE4C-8F69-449F-BD87-E7EC2970830B}"/>
    <hyperlink ref="N263" r:id="rId254" xr:uid="{B4AB373A-5A6D-4DBF-8A78-2559977F2EC3}"/>
    <hyperlink ref="N264" r:id="rId255" xr:uid="{2420E30A-1492-4047-8C5C-B7B7633CE365}"/>
    <hyperlink ref="N265" r:id="rId256" xr:uid="{8ECFD5B5-BF4B-441C-A68D-07877B94F8FA}"/>
    <hyperlink ref="N266" r:id="rId257" xr:uid="{155D2009-21BB-4FBB-A7B1-2A531DD5367E}"/>
    <hyperlink ref="N267" r:id="rId258" xr:uid="{33574A27-A499-4D37-B563-D1F5604AFD98}"/>
    <hyperlink ref="N268" r:id="rId259" xr:uid="{677B26CC-9C4F-4990-BC62-8BCE4E7D4BBA}"/>
    <hyperlink ref="N269" r:id="rId260" xr:uid="{8DCBC68F-DFFC-4C06-980D-F7692B43F8AB}"/>
    <hyperlink ref="N270" r:id="rId261" xr:uid="{401A3742-2490-4F5A-A04B-8E322D9FDE70}"/>
    <hyperlink ref="N271" r:id="rId262" xr:uid="{6AC98512-1E2A-403D-A059-E6393627D5D6}"/>
    <hyperlink ref="N272" r:id="rId263" xr:uid="{58E5EFC0-9228-44F7-808E-6F1B12F22CC7}"/>
    <hyperlink ref="N273" r:id="rId264" xr:uid="{DC7B86A9-BE29-4758-886C-83DC80CEC466}"/>
    <hyperlink ref="N274" r:id="rId265" xr:uid="{E4603AF8-35A1-44DD-94E3-F708A920F6EE}"/>
    <hyperlink ref="N275" r:id="rId266" xr:uid="{6FCD08EB-8434-4D94-8826-AD8057567B17}"/>
    <hyperlink ref="N276" r:id="rId267" xr:uid="{B6A9B0C3-23ED-4A45-8AF8-69238E3B518F}"/>
    <hyperlink ref="N277" r:id="rId268" xr:uid="{6C150C8B-5A50-4A2F-8BFD-387DDC5200D8}"/>
    <hyperlink ref="N278" r:id="rId269" xr:uid="{19409303-374C-4E50-8E84-AA5B1C1D4425}"/>
    <hyperlink ref="N279" r:id="rId270" xr:uid="{703B3E29-DD76-45D6-BBE8-D89BF4F4226F}"/>
    <hyperlink ref="N280" r:id="rId271" xr:uid="{4D3A736E-71C5-496A-A6FB-CBBE42A69B79}"/>
    <hyperlink ref="N281" r:id="rId272" xr:uid="{F3FDE290-DFDA-4919-B222-96597384582C}"/>
    <hyperlink ref="N282" r:id="rId273" xr:uid="{445F0436-C578-4C65-B7D0-5E0B666B71F9}"/>
    <hyperlink ref="N283" r:id="rId274" xr:uid="{85EF0883-8853-4E95-8665-2C30FEFD3655}"/>
    <hyperlink ref="N284" r:id="rId275" xr:uid="{B5B49C15-0D8A-4916-B17C-AF4EB4F28FCA}"/>
    <hyperlink ref="N285" r:id="rId276" xr:uid="{0F08F6F2-FFD2-40FC-8799-03467EA48DB4}"/>
    <hyperlink ref="N286" r:id="rId277" xr:uid="{7C1F330D-8370-422D-B706-1B13487623E1}"/>
    <hyperlink ref="N287" r:id="rId278" xr:uid="{D69985F8-C9AD-4BFA-A9F8-93DC03EA7F59}"/>
    <hyperlink ref="N288" r:id="rId279" xr:uid="{823B66F7-5579-4B04-8AA0-D80452868DEA}"/>
    <hyperlink ref="N289" r:id="rId280" xr:uid="{EFE97D2A-9B4D-4EC1-9A7E-E9B0A6611B20}"/>
    <hyperlink ref="N290" r:id="rId281" xr:uid="{D04F0F60-202B-45C8-9DBB-2DC55E214176}"/>
    <hyperlink ref="N291" r:id="rId282" xr:uid="{653CABED-86BF-43BD-8763-8EE127645A90}"/>
    <hyperlink ref="N292" r:id="rId283" xr:uid="{8DD6E2ED-6F34-4D21-A56D-5AF54EBAFC24}"/>
    <hyperlink ref="N293" r:id="rId284" xr:uid="{FE9FC82C-FCCE-441D-87BC-4B4965926D85}"/>
    <hyperlink ref="N294" r:id="rId285" xr:uid="{5144A79B-8A31-419C-9CB5-3B9672CF5017}"/>
    <hyperlink ref="N295" r:id="rId286" xr:uid="{3F9AD83D-84D4-48CF-B4C3-9AE7A1964072}"/>
    <hyperlink ref="N296" r:id="rId287" xr:uid="{EB7B8A61-5625-4E16-92C4-F738127D6F5E}"/>
    <hyperlink ref="N297" r:id="rId288" xr:uid="{B42E1794-73DD-4AB5-876B-512159CC5A58}"/>
    <hyperlink ref="N298" r:id="rId289" xr:uid="{7B89FA7C-620A-4C76-9894-ABAC9E8E537C}"/>
    <hyperlink ref="N299" r:id="rId290" xr:uid="{2BD22507-52AD-4BEA-9AD0-B540183148D9}"/>
    <hyperlink ref="N300" r:id="rId291" xr:uid="{8F97140B-23C2-4EF8-84DE-647982892A0F}"/>
    <hyperlink ref="N301" r:id="rId292" xr:uid="{499A05BD-1605-4F49-9B02-1CE75D0BCA39}"/>
    <hyperlink ref="N302" r:id="rId293" xr:uid="{DA7E648E-F911-443F-92B1-CAE747A59881}"/>
    <hyperlink ref="N303" r:id="rId294" xr:uid="{951A06DE-CCF7-44B4-A4F7-EAB5C065CA0F}"/>
    <hyperlink ref="N304" r:id="rId295" xr:uid="{A0969EDA-0C64-4A97-A472-8C34C7CDD9B0}"/>
    <hyperlink ref="N305" r:id="rId296" xr:uid="{66BDC543-033E-43E2-AEB8-3F7D73B4068E}"/>
    <hyperlink ref="N306" r:id="rId297" xr:uid="{9888ACF9-68E9-486C-A0A8-7175C5D04A14}"/>
    <hyperlink ref="N307" r:id="rId298" xr:uid="{6EAD9FCC-91EE-42C4-BA28-38648A0E7152}"/>
    <hyperlink ref="N308" r:id="rId299" xr:uid="{7F4382EF-CD73-485F-828B-6C18A26B4223}"/>
    <hyperlink ref="N309" r:id="rId300" xr:uid="{80532118-F250-42F0-AFC1-4E5DD7730BB7}"/>
    <hyperlink ref="N310" r:id="rId301" xr:uid="{4DA11F74-151D-4C69-888B-74E8D6FC646F}"/>
    <hyperlink ref="N311" r:id="rId302" xr:uid="{2CDBEFE8-0EB9-4283-9DD7-A237E0165194}"/>
    <hyperlink ref="N312" r:id="rId303" xr:uid="{E83CDFDD-F797-440F-A735-4A87C8F073E4}"/>
    <hyperlink ref="N313" r:id="rId304" xr:uid="{083A3A73-2D48-4404-B886-4E9F6AF906DE}"/>
    <hyperlink ref="N314" r:id="rId305" xr:uid="{64346228-E795-47A4-9673-B4B0703AAAA6}"/>
    <hyperlink ref="N315" r:id="rId306" xr:uid="{525AFC20-7F88-4933-944F-E810E36DC2EC}"/>
    <hyperlink ref="N316" r:id="rId307" xr:uid="{ED064A73-131A-456E-89D1-F32F208B3536}"/>
    <hyperlink ref="N317" r:id="rId308" xr:uid="{2CFA6823-D7E7-4E4E-80C9-8F1194BF01BB}"/>
    <hyperlink ref="N318" r:id="rId309" xr:uid="{A2C72BBE-63AC-497C-8035-7EB72C196C00}"/>
    <hyperlink ref="N319" r:id="rId310" xr:uid="{AD4B3E39-F6D2-447E-8641-3969D03AFD71}"/>
    <hyperlink ref="N320" r:id="rId311" xr:uid="{6A9B6DC7-E74F-4464-9703-0340B2BAAE77}"/>
    <hyperlink ref="N321" r:id="rId312" xr:uid="{AB0F84A7-81B5-4ECB-A9CC-0AE8FAA2E153}"/>
    <hyperlink ref="N322" r:id="rId313" xr:uid="{917BFA7F-7621-4EB7-9855-129D1028F41B}"/>
    <hyperlink ref="N323" r:id="rId314" xr:uid="{09D62E9D-B74F-446F-9890-946FFBD5B3D8}"/>
    <hyperlink ref="N324" r:id="rId315" xr:uid="{9992A259-5E5A-48B4-9360-8EBF69A0845C}"/>
    <hyperlink ref="N325" r:id="rId316" xr:uid="{F4B5FC2D-0CB2-432F-8176-20448C9B3E46}"/>
    <hyperlink ref="N326" r:id="rId317" xr:uid="{DE755529-8ACE-44E5-8296-1FA3AABBD974}"/>
    <hyperlink ref="N327" r:id="rId318" xr:uid="{C58F2F10-545F-4C30-B73D-09045727C795}"/>
    <hyperlink ref="N328" r:id="rId319" xr:uid="{F9F2B8DB-CAF9-4F28-882B-59234C6984FF}"/>
    <hyperlink ref="N329" r:id="rId320" xr:uid="{6E85BEB4-6AB1-4C3D-9CAB-A138C6529C99}"/>
    <hyperlink ref="N330" r:id="rId321" xr:uid="{D45EE7A5-8FB4-4B66-8C75-B9322EDFC72E}"/>
    <hyperlink ref="N331" r:id="rId322" xr:uid="{1B169AED-A331-4483-B3C8-463620AACB54}"/>
    <hyperlink ref="N332" r:id="rId323" xr:uid="{81CB67B9-8FBB-4318-A99B-D4CB7A1DCF78}"/>
    <hyperlink ref="N333" r:id="rId324" xr:uid="{7E3FC64C-00E1-4EB8-BC9E-6817E91F2C69}"/>
    <hyperlink ref="N334" r:id="rId325" xr:uid="{B40193E7-C91E-4562-874B-F2D9BAAAAA4F}"/>
    <hyperlink ref="N335" r:id="rId326" xr:uid="{6CD1D182-DAD8-4324-8613-FD617BB974B2}"/>
    <hyperlink ref="N336" r:id="rId327" xr:uid="{427317C8-C0E0-4A1C-92DC-344160DCD41A}"/>
    <hyperlink ref="N337" r:id="rId328" xr:uid="{6B14FF6A-F6D4-46E7-AAD4-EB8D961EB26A}"/>
    <hyperlink ref="N338" r:id="rId329" xr:uid="{1C617D18-11C9-45E7-9E4A-61FB76043CE8}"/>
    <hyperlink ref="N339" r:id="rId330" xr:uid="{8E67346D-5FA5-472B-9689-6F9CABD158EA}"/>
    <hyperlink ref="N340" r:id="rId331" xr:uid="{82B27F2B-0B0D-4461-9B18-A5B467F9521A}"/>
    <hyperlink ref="N341" r:id="rId332" xr:uid="{B1E72FDB-DC7A-447D-BBFA-F391C47B9FAC}"/>
    <hyperlink ref="N342" r:id="rId333" xr:uid="{52AEF492-8A18-4DA0-94E8-492742F94803}"/>
    <hyperlink ref="N343" r:id="rId334" xr:uid="{4E61E8A8-4D61-4F09-AAA9-AF494A46F3CB}"/>
    <hyperlink ref="N344" r:id="rId335" xr:uid="{96309F3A-0163-4BA9-819E-894266EBBB52}"/>
    <hyperlink ref="N345" r:id="rId336" xr:uid="{D0F239C4-C25F-4EE8-933D-01BF6E6791E5}"/>
    <hyperlink ref="N346" r:id="rId337" xr:uid="{6DEDECE4-DF15-4376-A016-C067F073A58C}"/>
    <hyperlink ref="N347" r:id="rId338" xr:uid="{4F84F857-D5C7-4793-83DE-E6D761A129AF}"/>
    <hyperlink ref="N348" r:id="rId339" xr:uid="{3AA0BC67-D6E7-4AFE-8E94-C40FF9D17D04}"/>
    <hyperlink ref="N349" r:id="rId340" xr:uid="{747B26E5-F9FA-4EF5-B254-A0CD6F7EFCB9}"/>
    <hyperlink ref="N350" r:id="rId341" xr:uid="{760667CA-224A-46B0-8D05-8A5BF2D02623}"/>
    <hyperlink ref="N351" r:id="rId342" xr:uid="{DD05BB6F-8E2D-49A7-8C6C-FE0B01731042}"/>
    <hyperlink ref="N352" r:id="rId343" xr:uid="{CC776A0B-B951-4026-B0EF-6C222EDEFFBE}"/>
    <hyperlink ref="N353" r:id="rId344" xr:uid="{8C029F6F-2BF4-45A6-B17A-AC2EF794DE43}"/>
    <hyperlink ref="N354" r:id="rId345" xr:uid="{2D02F2A7-812A-44CC-B313-696828940934}"/>
    <hyperlink ref="N355" r:id="rId346" xr:uid="{42CD656C-91B7-4BBF-963E-4FDDDBD1FE6D}"/>
    <hyperlink ref="N356" r:id="rId347" xr:uid="{F4924D2F-9FF0-422F-9915-D1DED1A87E10}"/>
    <hyperlink ref="N357" r:id="rId348" xr:uid="{F3B5A572-7F7C-4C69-8642-152BCBCF607C}"/>
    <hyperlink ref="N358" r:id="rId349" xr:uid="{3AA01E60-664B-40B9-90C0-9D4487D69790}"/>
    <hyperlink ref="N359" r:id="rId350" xr:uid="{1E259785-B173-4B0B-AD4A-6F86CE0E180C}"/>
    <hyperlink ref="N360" r:id="rId351" xr:uid="{E8C81ECB-739A-4C32-8443-F874498A8AE8}"/>
    <hyperlink ref="N361" r:id="rId352" xr:uid="{231B33C6-2D11-415F-8E07-192CD4A2AEAD}"/>
    <hyperlink ref="N362" r:id="rId353" xr:uid="{562F0814-BCB6-44A7-88CA-07205AC7BBEA}"/>
    <hyperlink ref="N363" r:id="rId354" xr:uid="{AFBDFA2B-1F92-43C2-AC2C-86DD6444CC69}"/>
    <hyperlink ref="N364" r:id="rId355" xr:uid="{88011C4C-3751-4EBB-871D-745F15D886F7}"/>
    <hyperlink ref="N365" r:id="rId356" xr:uid="{B6A65578-E5B1-47BA-B26B-73F077CDF11B}"/>
    <hyperlink ref="N366" r:id="rId357" xr:uid="{FB4AB759-6F15-4958-93A2-65586E7FD6E3}"/>
    <hyperlink ref="N367" r:id="rId358" xr:uid="{2A4B1E4B-1710-4859-BD35-2EDAABEE9A49}"/>
    <hyperlink ref="N368" r:id="rId359" xr:uid="{42DB4FFF-F4EB-4CB6-8047-1C6C7EE5191B}"/>
    <hyperlink ref="N369" r:id="rId360" xr:uid="{ECB086B8-7030-407E-B81D-290C6A043A23}"/>
    <hyperlink ref="N370" r:id="rId361" xr:uid="{C0AA8B72-00BD-4399-8D83-700FF9360787}"/>
    <hyperlink ref="N371" r:id="rId362" xr:uid="{6D6426B9-8EBE-4952-86DD-DC00C4CF7568}"/>
    <hyperlink ref="N372" r:id="rId363" xr:uid="{99A609BD-A8C9-40F1-ABD2-B13DA4A67BE7}"/>
    <hyperlink ref="N373" r:id="rId364" xr:uid="{48E25231-78B3-4BC5-8050-7BDEC78C16DA}"/>
    <hyperlink ref="N374" r:id="rId365" xr:uid="{8D84CCCD-344F-47A9-9F7B-0F9E8F288939}"/>
    <hyperlink ref="N375" r:id="rId366" xr:uid="{9AE77709-94A7-4C3E-9775-05F94FC317D1}"/>
    <hyperlink ref="N376" r:id="rId367" xr:uid="{0FC77F89-77AF-45F3-AE04-0FA2BDF0A988}"/>
    <hyperlink ref="N377" r:id="rId368" xr:uid="{5AF1FECD-1888-4C0A-9B2D-510FFC5F2CEE}"/>
    <hyperlink ref="N378" r:id="rId369" xr:uid="{DE092C72-6E53-4FAD-BAB1-1106F664BEC1}"/>
    <hyperlink ref="N379" r:id="rId370" xr:uid="{703132EB-1D63-4326-A746-A33F2B9BC99F}"/>
    <hyperlink ref="N380" r:id="rId371" xr:uid="{DE5CBBC0-4D6E-44F6-A77B-F21D34F87CD1}"/>
    <hyperlink ref="N381" r:id="rId372" xr:uid="{6DCDD68D-ED83-4628-8A48-10702648BAA9}"/>
    <hyperlink ref="N382" r:id="rId373" xr:uid="{51583488-9F49-4608-9091-668FAD6DD70B}"/>
    <hyperlink ref="N383" r:id="rId374" xr:uid="{39CE7B33-9DFB-4D02-89BB-8D312DA7308E}"/>
    <hyperlink ref="N384" r:id="rId375" xr:uid="{0762855A-49A2-4D7C-9647-3642AB0C29CD}"/>
    <hyperlink ref="N385" r:id="rId376" xr:uid="{0CD0F90A-0891-4DC5-9C55-5BED61FD7EE4}"/>
    <hyperlink ref="N386" r:id="rId377" xr:uid="{E629924A-BA78-482A-8D71-19396D85B575}"/>
    <hyperlink ref="N388" r:id="rId378" xr:uid="{1B26E2D7-0E77-4B4B-900F-21A97EA99C5A}"/>
    <hyperlink ref="N389" r:id="rId379" xr:uid="{D0012246-082B-4597-B100-8CF361A4A421}"/>
    <hyperlink ref="N390" r:id="rId380" xr:uid="{A265C342-E0F1-4196-AF01-37098F75A037}"/>
    <hyperlink ref="N391" r:id="rId381" xr:uid="{890142CE-2B29-40AE-8621-F160F1EA1742}"/>
    <hyperlink ref="N392" r:id="rId382" xr:uid="{1395942F-708A-499D-8AEF-41654020C616}"/>
    <hyperlink ref="N393" r:id="rId383" xr:uid="{A91CEEA2-D47D-4F2F-ADD7-343BDD2F9460}"/>
    <hyperlink ref="N394" r:id="rId384" xr:uid="{AFF79294-CC97-4F0D-A2B2-2DF59C35863A}"/>
    <hyperlink ref="N395" r:id="rId385" xr:uid="{93901709-AB37-45DC-B785-553590E63593}"/>
    <hyperlink ref="N396" r:id="rId386" xr:uid="{A0BC19EC-6A52-4D69-958F-9D8453567725}"/>
    <hyperlink ref="N397" r:id="rId387" xr:uid="{5E5AD3A7-6CAF-4FEA-9284-5A8747B31690}"/>
    <hyperlink ref="N398" r:id="rId388" xr:uid="{658AC576-5823-4EA4-A235-6D078F3B59E6}"/>
    <hyperlink ref="N399" r:id="rId389" xr:uid="{8A996DC9-0FA3-4E3E-915E-A484F05EE112}"/>
    <hyperlink ref="N400" r:id="rId390" xr:uid="{8A656852-6049-42A7-AF16-974469E5E1AC}"/>
    <hyperlink ref="N401" r:id="rId391" xr:uid="{44CD6E10-1812-4DAC-9A84-6EB286C78C8A}"/>
    <hyperlink ref="N402" r:id="rId392" xr:uid="{A7D36684-2BD8-49D4-85CD-39432454C442}"/>
    <hyperlink ref="N403" r:id="rId393" xr:uid="{779F52F3-87C1-483A-A1B7-8B6C9CD5FFFA}"/>
    <hyperlink ref="N404" r:id="rId394" xr:uid="{741B7238-B6CE-4F2A-BDCF-AED3E6A8C033}"/>
    <hyperlink ref="N405" r:id="rId395" xr:uid="{753581D2-1B24-45C0-BC26-51BB0D2F7A75}"/>
    <hyperlink ref="N406" r:id="rId396" xr:uid="{98F8057E-6FBD-4AD8-99C2-547CA8B94AFE}"/>
    <hyperlink ref="N407" r:id="rId397" xr:uid="{072179E9-E444-4A4D-A201-39DC1472F057}"/>
    <hyperlink ref="N408" r:id="rId398" xr:uid="{ABD0814A-AC1B-4BD3-82AB-DF3C7DF6D813}"/>
    <hyperlink ref="N409" r:id="rId399" xr:uid="{B1F6A9A1-2026-4DEF-8C91-01B2AD29F3F6}"/>
    <hyperlink ref="N410" r:id="rId400" xr:uid="{6516F817-BA86-4976-8806-97B1F96D2E7B}"/>
    <hyperlink ref="N411" r:id="rId401" xr:uid="{0388286D-C17E-4816-BA03-77792A0A35FD}"/>
    <hyperlink ref="N412" r:id="rId402" xr:uid="{8A1931A3-1C69-46C8-8714-B0CDA7067078}"/>
    <hyperlink ref="N413" r:id="rId403" xr:uid="{20D81C0A-9BFD-4905-A30F-31D92CA4C1B9}"/>
    <hyperlink ref="N414" r:id="rId404" xr:uid="{3A65C629-8B2A-407A-8B62-53C88EA44E4E}"/>
    <hyperlink ref="N415" r:id="rId405" xr:uid="{91926A76-A376-4312-92EA-BF6F09AF2BE9}"/>
    <hyperlink ref="N416" r:id="rId406" xr:uid="{75804DF6-5C2E-4621-AF61-9A46AF3E5F53}"/>
    <hyperlink ref="N417" r:id="rId407" xr:uid="{F4159437-3EB6-4823-B223-11C5CB84BE2B}"/>
    <hyperlink ref="N418" r:id="rId408" xr:uid="{B83D5C41-1EAF-4987-BDF9-866DF862AFC1}"/>
    <hyperlink ref="N419" r:id="rId409" xr:uid="{E62120F6-504A-47E4-BE84-8F80A66BF09D}"/>
    <hyperlink ref="N420" r:id="rId410" xr:uid="{E7E8991F-EC3E-4093-80B8-8B80DB97FEAA}"/>
    <hyperlink ref="N421" r:id="rId411" xr:uid="{6AE5D947-2836-4263-8364-78D095324A7E}"/>
    <hyperlink ref="N422" r:id="rId412" xr:uid="{42745D0E-B3A0-48E9-A03A-5E7078180E6D}"/>
    <hyperlink ref="N423" r:id="rId413" xr:uid="{3C88343F-083A-4AB7-9470-1F3A1DBAC65E}"/>
    <hyperlink ref="N424" r:id="rId414" xr:uid="{87646147-E047-4362-B201-BF94AC228084}"/>
    <hyperlink ref="N425" r:id="rId415" xr:uid="{F0BA7FF1-B7E8-479D-888E-CC2A45A651B3}"/>
    <hyperlink ref="N426" r:id="rId416" xr:uid="{39954D23-9712-41D3-80E5-E69D80F01263}"/>
    <hyperlink ref="N427" r:id="rId417" xr:uid="{FE1DAC12-D273-4A07-A199-789F2BDBDDBA}"/>
    <hyperlink ref="N428" r:id="rId418" xr:uid="{B421A76A-050A-4F76-B462-8D28461EF323}"/>
    <hyperlink ref="N429" r:id="rId419" xr:uid="{A504C69E-D9A9-4856-A412-2F04E2E06861}"/>
    <hyperlink ref="N430" r:id="rId420" xr:uid="{7BB5E8F5-0ECE-4DCA-B215-84DFFBE87F81}"/>
    <hyperlink ref="N431" r:id="rId421" xr:uid="{1622BC4F-6E05-461D-91DF-0EF35C55B9E7}"/>
    <hyperlink ref="N432" r:id="rId422" xr:uid="{4BE37875-7B03-4ED8-8208-81931A8BB787}"/>
    <hyperlink ref="N433" r:id="rId423" xr:uid="{20D8B41B-756F-4CCF-8D2A-2B3EBBE39AB1}"/>
    <hyperlink ref="N434" r:id="rId424" xr:uid="{BC0A209B-B363-4302-8AC1-33229BE05B8E}"/>
    <hyperlink ref="N435" r:id="rId425" xr:uid="{6D2562C9-31C9-42B3-A7A8-FE7A211EB84F}"/>
    <hyperlink ref="N436" r:id="rId426" xr:uid="{70D53EE1-50F9-4FEB-AF0B-CA7095D80F4F}"/>
    <hyperlink ref="N437" r:id="rId427" xr:uid="{C6FA0D4A-3D75-466D-B993-70D3B1FADF63}"/>
    <hyperlink ref="N438" r:id="rId428" xr:uid="{831AE860-85D2-4281-B73F-28241FA774C5}"/>
    <hyperlink ref="N439" r:id="rId429" xr:uid="{25204AF8-2318-4967-AC05-2E19D96742E3}"/>
    <hyperlink ref="N440" r:id="rId430" xr:uid="{A768072C-C6DF-4AB8-BE2C-DF7A79AA8B00}"/>
    <hyperlink ref="N441" r:id="rId431" xr:uid="{C226B907-BB7B-44F3-9330-A60E44C2F22A}"/>
    <hyperlink ref="N442" r:id="rId432" xr:uid="{3E14DA21-F387-41A9-B303-03191BC13E8C}"/>
    <hyperlink ref="N443" r:id="rId433" xr:uid="{4700018F-86D1-463D-8001-111C523062E2}"/>
    <hyperlink ref="N444" r:id="rId434" xr:uid="{8B78FCD8-93D0-49A2-B178-09D6B3B03C53}"/>
    <hyperlink ref="N445" r:id="rId435" xr:uid="{B375020D-C822-42F5-A355-9CD9284CEFD3}"/>
    <hyperlink ref="N446" r:id="rId436" xr:uid="{4F5AA954-B2B1-4E02-84F8-09D025DCD477}"/>
    <hyperlink ref="N447" r:id="rId437" xr:uid="{880F2A7F-6766-4D7D-9A89-280E62AA6BF8}"/>
    <hyperlink ref="N448" r:id="rId438" xr:uid="{5CCB5A13-027B-46D9-998B-D5162A06F5AF}"/>
    <hyperlink ref="N449" r:id="rId439" xr:uid="{ADCB24E6-D2AE-4D59-A811-F23B8CCE86A7}"/>
    <hyperlink ref="N450" r:id="rId440" xr:uid="{8293A584-A204-450C-9030-91E510596583}"/>
    <hyperlink ref="N451" r:id="rId441" xr:uid="{E916C2E2-58E6-4048-9FD6-7ACDDCD9B3A3}"/>
    <hyperlink ref="N452" r:id="rId442" xr:uid="{3A57A551-DD43-4625-B886-8E43E0AC92A5}"/>
    <hyperlink ref="N453" r:id="rId443" xr:uid="{5DB30EAB-C7FC-4B89-BDBB-A9801B3ACB41}"/>
    <hyperlink ref="N454" r:id="rId444" xr:uid="{0BA815FC-D7BF-42CF-B40A-B6BD9EDD6A2D}"/>
    <hyperlink ref="N455" r:id="rId445" xr:uid="{33193BE8-1C9F-4E9E-935C-EAA0F23D5CA4}"/>
    <hyperlink ref="N456" r:id="rId446" xr:uid="{2AE943F7-873D-42CF-BEB5-89E801A789FE}"/>
    <hyperlink ref="N457" r:id="rId447" xr:uid="{5E01C970-CA1B-41A4-952E-A363DB45555F}"/>
    <hyperlink ref="N459" r:id="rId448" xr:uid="{25D06607-C340-4D6A-B90C-453D847B7D2F}"/>
    <hyperlink ref="N460" r:id="rId449" xr:uid="{DED2A5BA-5196-432E-84DA-523DADE20355}"/>
    <hyperlink ref="N461" r:id="rId450" xr:uid="{F7E50D01-F1A0-4898-870B-7EE0A8B50068}"/>
    <hyperlink ref="N462" r:id="rId451" xr:uid="{78C94012-2724-495D-8A6D-D87D73B351BC}"/>
    <hyperlink ref="N463" r:id="rId452" xr:uid="{CD81CEFF-A9EC-41D1-8968-814B1580526E}"/>
    <hyperlink ref="N464" r:id="rId453" xr:uid="{059E7772-4E21-4342-ADD0-2BB95BC1565A}"/>
    <hyperlink ref="N465" r:id="rId454" xr:uid="{B18A08C2-E293-4B04-A56A-408F082109C5}"/>
    <hyperlink ref="N466" r:id="rId455" xr:uid="{DC725899-8EEC-43F3-9734-46E29102B2CA}"/>
    <hyperlink ref="N467" r:id="rId456" xr:uid="{5304B61A-A77A-424B-BFFA-763FB5D7478A}"/>
    <hyperlink ref="N468" r:id="rId457" xr:uid="{CA45584E-10C4-4558-A8B3-A208F0CE9C01}"/>
    <hyperlink ref="N469" r:id="rId458" xr:uid="{D13593F3-185C-41D3-9E20-0091AA5C619E}"/>
    <hyperlink ref="N470" r:id="rId459" xr:uid="{BA2A6DE4-21A3-47F3-ADB3-DA370004E2A9}"/>
    <hyperlink ref="N471" r:id="rId460" xr:uid="{E3BB0F37-147C-4372-9BE9-33EC12D23B82}"/>
    <hyperlink ref="N472" r:id="rId461" xr:uid="{91100BBA-ED26-4472-B22E-C8D21A879D95}"/>
    <hyperlink ref="N473" r:id="rId462" xr:uid="{78ED904B-3C55-4899-ACA8-4DFD5A2CE6F3}"/>
    <hyperlink ref="N474" r:id="rId463" xr:uid="{0613158D-1F76-4C58-AA13-7D78B4427A38}"/>
    <hyperlink ref="N475" r:id="rId464" xr:uid="{955636F0-1A11-4B8A-90A9-A6DF468C45B2}"/>
    <hyperlink ref="N476" r:id="rId465" xr:uid="{7BDCA8F6-4295-4120-84DC-87761CE8F148}"/>
    <hyperlink ref="N477" r:id="rId466" xr:uid="{C25E5EB6-307C-4438-90A9-388A7ACF1E2C}"/>
    <hyperlink ref="N478" r:id="rId467" xr:uid="{9B91E54F-C2ED-4BE5-90C5-8C38F0E96173}"/>
    <hyperlink ref="N479" r:id="rId468" xr:uid="{66D385B4-9F92-4587-BDD4-97B9F4604816}"/>
    <hyperlink ref="N480" r:id="rId469" xr:uid="{B6D6A25D-99EF-4BDF-825A-8C196E939769}"/>
    <hyperlink ref="N481" r:id="rId470" xr:uid="{3D9669AE-6C32-4A53-B211-1A206DF6E61B}"/>
    <hyperlink ref="N482" r:id="rId471" xr:uid="{4ABDABF4-9351-4555-98B2-3226318B2B7D}"/>
    <hyperlink ref="N483" r:id="rId472" xr:uid="{6E88C773-8EE6-4306-B50F-00175310B0C1}"/>
    <hyperlink ref="N484" r:id="rId473" xr:uid="{F76C55DE-5A04-4BA2-B233-BE585CE6FB91}"/>
    <hyperlink ref="N485" r:id="rId474" xr:uid="{0A49F7A7-D853-40E4-AD37-377C5EF76CED}"/>
    <hyperlink ref="N486" r:id="rId475" xr:uid="{2608E2A4-0864-4B30-BC5B-0ADA09658634}"/>
    <hyperlink ref="N487" r:id="rId476" xr:uid="{B0AE599D-7B29-4D82-910B-D8727F10CBAD}"/>
    <hyperlink ref="N488" r:id="rId477" xr:uid="{2AB4BD8E-F0E3-498E-A3E6-0CC1B731BE4C}"/>
    <hyperlink ref="N489" r:id="rId478" xr:uid="{55B04555-D376-433E-81F7-A45ED99FB8E4}"/>
    <hyperlink ref="N490" r:id="rId479" xr:uid="{020F30EA-84E4-4693-BA04-2F5D42A20D22}"/>
    <hyperlink ref="N491" r:id="rId480" xr:uid="{6088E9A1-DB8B-44F0-84C2-2D46BC3910E1}"/>
    <hyperlink ref="N492" r:id="rId481" xr:uid="{E0275EDE-6AFB-494D-B2C5-D7726F1CA179}"/>
    <hyperlink ref="N493" r:id="rId482" xr:uid="{EAB66997-FA3C-4C11-97EC-83320675C3DC}"/>
    <hyperlink ref="N494" r:id="rId483" xr:uid="{C9977632-D402-44FE-A841-E9F5700F5305}"/>
    <hyperlink ref="N495" r:id="rId484" xr:uid="{5A62D4CA-59E1-4BCE-BE1D-D6A8728A6918}"/>
    <hyperlink ref="N496" r:id="rId485" xr:uid="{6636B998-594C-4EB2-BEB5-05D0FD6B022D}"/>
    <hyperlink ref="N497" r:id="rId486" xr:uid="{2DFD4E2F-1649-4C94-B312-99123C24EBAA}"/>
    <hyperlink ref="N498" r:id="rId487" xr:uid="{7AF97678-94EE-4C78-991D-D62AD5BF8591}"/>
    <hyperlink ref="N499" r:id="rId488" xr:uid="{E4AB52D9-7CDC-42F9-87F7-5BDD506DA4C8}"/>
    <hyperlink ref="N500" r:id="rId489" xr:uid="{3BA260C0-0919-499C-8FA7-F9F097531966}"/>
    <hyperlink ref="N501" r:id="rId490" xr:uid="{B0AFBB5C-EC6B-4524-B9F0-CF8F1903A901}"/>
    <hyperlink ref="N502" r:id="rId491" xr:uid="{C26D8AF6-F5FF-40C7-B881-68756F7E0E8A}"/>
    <hyperlink ref="N503" r:id="rId492" xr:uid="{8849C714-384B-4BE0-8F59-380909233BCD}"/>
    <hyperlink ref="N504" r:id="rId493" xr:uid="{E96C4474-5B0F-43DB-9100-DEBC9255A82C}"/>
    <hyperlink ref="N505" r:id="rId494" xr:uid="{7F787B89-1EB0-4BAE-9626-9F456886CB8D}"/>
    <hyperlink ref="N506" r:id="rId495" xr:uid="{A5D35EBF-C6FC-4079-9E98-41642BA49819}"/>
    <hyperlink ref="N507" r:id="rId496" xr:uid="{88CA33BD-1C9C-46A5-830C-898C84E3697E}"/>
    <hyperlink ref="N508" r:id="rId497" xr:uid="{5ACB0BC5-02D6-4523-A814-78DB085EF005}"/>
    <hyperlink ref="N509" r:id="rId498" xr:uid="{D8326885-43CA-4DFD-871F-C0B409639102}"/>
    <hyperlink ref="N510" r:id="rId499" xr:uid="{A4C46CD1-D893-484B-BDC9-FC56A9A3DD71}"/>
    <hyperlink ref="N511" r:id="rId500" xr:uid="{8579E853-166D-47FB-A9AD-5AE4C753CEC1}"/>
    <hyperlink ref="N512" r:id="rId501" xr:uid="{D517889B-C178-425C-8EB0-6A9D7538E972}"/>
    <hyperlink ref="N513" r:id="rId502" xr:uid="{ABB847DA-5FC9-429C-BA01-A98034AECB44}"/>
    <hyperlink ref="N514" r:id="rId503" xr:uid="{0C32E76E-0EAA-4B35-9987-0A150DD5E21F}"/>
    <hyperlink ref="N515" r:id="rId504" xr:uid="{BBBB67BA-CDF7-47C7-B551-612189E185AF}"/>
    <hyperlink ref="N516" r:id="rId505" xr:uid="{DD5562AF-8F2A-4B57-A865-0F376EA8B45B}"/>
    <hyperlink ref="N517" r:id="rId506" xr:uid="{E51EEC5B-AAEE-468F-885B-0497D21A25FB}"/>
    <hyperlink ref="N518" r:id="rId507" xr:uid="{0235C3FC-5EC6-4D92-BF41-7501DF5100D5}"/>
    <hyperlink ref="N519" r:id="rId508" xr:uid="{47EEF803-6BDC-4B65-9014-5125E248E5C1}"/>
    <hyperlink ref="N520" r:id="rId509" xr:uid="{1619DD0A-97B3-4E1C-94FF-F3FE6A7F55A6}"/>
    <hyperlink ref="N521" r:id="rId510" xr:uid="{98D28057-16CA-4A01-A3FC-678FF5578E94}"/>
    <hyperlink ref="N522" r:id="rId511" xr:uid="{A8548BD4-FB90-4955-8A7D-1C6AD9507105}"/>
    <hyperlink ref="N523" r:id="rId512" xr:uid="{7442A5FA-3000-4755-949E-587306926212}"/>
    <hyperlink ref="N524" r:id="rId513" xr:uid="{C9C21989-5A43-451E-A7D3-F478B0E0E28F}"/>
    <hyperlink ref="N525" r:id="rId514" xr:uid="{0B3C4E95-1F27-4A4F-9131-8B3D07CED04F}"/>
    <hyperlink ref="N526" r:id="rId515" xr:uid="{5013D2DA-7541-4F27-8003-FF3719AD5344}"/>
    <hyperlink ref="N527" r:id="rId516" xr:uid="{7584B019-8A30-4B8B-8FCA-807132DC0C0D}"/>
    <hyperlink ref="N528" r:id="rId517" xr:uid="{8C50805C-7656-4A22-9778-8EAA56A5B52F}"/>
    <hyperlink ref="N529" r:id="rId518" xr:uid="{46F7979C-53E1-436B-A858-24BC412BA12E}"/>
    <hyperlink ref="N530" r:id="rId519" xr:uid="{29CA86CC-A818-4054-B98B-D31F148340DF}"/>
    <hyperlink ref="N531" r:id="rId520" xr:uid="{F86044B3-F219-440C-BC6A-1BFC7C691801}"/>
    <hyperlink ref="N532" r:id="rId521" xr:uid="{6FB7B66E-FC2D-40B7-936C-1FD8C7E17055}"/>
    <hyperlink ref="N533" r:id="rId522" xr:uid="{F152D716-CA72-4353-A429-C2BC4B228A92}"/>
    <hyperlink ref="N534" r:id="rId523" xr:uid="{36FC9524-98B3-4450-9ABB-F8225EC67C97}"/>
    <hyperlink ref="N535" r:id="rId524" xr:uid="{5CE0C0B9-8F44-4D61-822F-29C554DD85F9}"/>
    <hyperlink ref="N536" r:id="rId525" xr:uid="{664C0C0F-FB99-4D0A-B541-1E47B288AD40}"/>
    <hyperlink ref="N537" r:id="rId526" xr:uid="{652486BA-A833-4D48-A0D9-D5A4C970A788}"/>
    <hyperlink ref="N538" r:id="rId527" xr:uid="{D4B22809-B87E-4A8C-AB42-D91BC883631C}"/>
    <hyperlink ref="N539" r:id="rId528" xr:uid="{0D56A704-10F1-4345-B6E9-113CC42AB521}"/>
    <hyperlink ref="N540" r:id="rId529" xr:uid="{ADBC6FA8-DC55-4601-BB13-760E0FAC89E7}"/>
    <hyperlink ref="N541" r:id="rId530" xr:uid="{01AE50EF-5443-4138-BEF6-0A5AEFE24215}"/>
    <hyperlink ref="N542" r:id="rId531" xr:uid="{2D0BF2C9-0565-43B6-A7FC-3D6213E0F99F}"/>
    <hyperlink ref="N543" r:id="rId532" xr:uid="{5FA0D58E-5936-4204-834D-282F8ED68718}"/>
    <hyperlink ref="N544" r:id="rId533" xr:uid="{A8A171FA-1F3E-4C7D-8D25-41F6F10D45CE}"/>
    <hyperlink ref="N545" r:id="rId534" xr:uid="{04363D8F-9257-40DA-B7EB-967FE34695F7}"/>
    <hyperlink ref="N546" r:id="rId535" xr:uid="{6922562B-C4B5-4AB0-84D8-0AB4046E7E3E}"/>
    <hyperlink ref="N547" r:id="rId536" xr:uid="{ED98CFDB-80B3-4F84-9C29-73411D4C5AEA}"/>
    <hyperlink ref="N548" r:id="rId537" xr:uid="{EF0309C4-059B-4970-92C5-D25827E17749}"/>
    <hyperlink ref="N549" r:id="rId538" xr:uid="{C70FB239-6FF6-4717-A54C-6BD95C065306}"/>
    <hyperlink ref="N550" r:id="rId539" xr:uid="{9747623E-5179-423A-9274-0F84D492A298}"/>
    <hyperlink ref="N551" r:id="rId540" xr:uid="{98B36090-DBB1-4FE6-AF1D-52D46AB3FDAB}"/>
    <hyperlink ref="N552" r:id="rId541" xr:uid="{612C5C5F-294F-45D4-91A9-4FA6200ED153}"/>
    <hyperlink ref="N553" r:id="rId542" xr:uid="{BD9E205E-3E41-4913-A689-79B67EA68BCB}"/>
    <hyperlink ref="N554" r:id="rId543" xr:uid="{B17505EC-1599-4737-9BFC-A2C92D860C91}"/>
    <hyperlink ref="N555" r:id="rId544" xr:uid="{21D47610-4281-4195-8345-A2082852D95F}"/>
    <hyperlink ref="N556" r:id="rId545" xr:uid="{A3A30383-ADC0-4E5C-9629-3749420D8F2C}"/>
    <hyperlink ref="N557" r:id="rId546" xr:uid="{5F590C73-4B56-4AE6-A83B-4F60C376F260}"/>
    <hyperlink ref="N558" r:id="rId547" xr:uid="{CBA7CA43-6E1D-46F9-899F-BCF0B620FC7A}"/>
    <hyperlink ref="N559" r:id="rId548" xr:uid="{AA1059C2-9AE5-4D02-B089-36B34D181427}"/>
    <hyperlink ref="N560" r:id="rId549" xr:uid="{11675C75-474B-49CC-B272-A3B8C64BF718}"/>
    <hyperlink ref="N561" r:id="rId550" xr:uid="{048A5DF6-E5E6-4918-963C-600C717AF236}"/>
    <hyperlink ref="N562" r:id="rId551" xr:uid="{061B8043-3DAB-4046-A9E8-309853F5CB9D}"/>
    <hyperlink ref="N563" r:id="rId552" xr:uid="{09154E6C-8257-4813-88F4-D2A6A079C8A4}"/>
    <hyperlink ref="N564" r:id="rId553" xr:uid="{D01C7D3D-A59D-4D48-B1E4-491DFFE097AE}"/>
    <hyperlink ref="N565" r:id="rId554" xr:uid="{9D62D3A5-F234-4116-9AE6-E3336C0FC6BC}"/>
    <hyperlink ref="N566" r:id="rId555" xr:uid="{4A2BDE5B-0B5A-4A35-80A8-5341FD03D979}"/>
    <hyperlink ref="N567" r:id="rId556" xr:uid="{FE604A5E-4A13-45F8-BD0E-139FB6724C12}"/>
    <hyperlink ref="N568" r:id="rId557" xr:uid="{510FDBB6-280B-4919-9EEB-FA260F1E6344}"/>
    <hyperlink ref="N569" r:id="rId558" xr:uid="{C53B2738-DFB2-4895-8451-D1E5CA22B918}"/>
    <hyperlink ref="N570" r:id="rId559" xr:uid="{028AD177-A6D6-4DE7-8A51-3182B79A4716}"/>
    <hyperlink ref="N571" r:id="rId560" xr:uid="{0F99A56A-2CC7-4408-8E26-7D3B3583733C}"/>
    <hyperlink ref="N572" r:id="rId561" xr:uid="{8EC7DA71-CD00-4B4B-9538-0E7210A719B5}"/>
    <hyperlink ref="N573" r:id="rId562" xr:uid="{E19BB08B-5EED-43ED-A7B0-7B3431AF1BF3}"/>
    <hyperlink ref="N574" r:id="rId563" xr:uid="{1FBC0491-D56A-4980-8077-801DBC241A7B}"/>
    <hyperlink ref="N575" r:id="rId564" xr:uid="{121D83D0-4E53-4571-A456-F8C3C13ABBC4}"/>
    <hyperlink ref="N576" r:id="rId565" xr:uid="{D0B9A121-F49C-4431-BBF4-E5EA5467A98B}"/>
    <hyperlink ref="N577" r:id="rId566" xr:uid="{0AB1872E-1212-4BCE-9FE9-4509F21E2917}"/>
    <hyperlink ref="N578" r:id="rId567" xr:uid="{F92A860B-B32E-46BE-BE32-25D0ECA584EE}"/>
    <hyperlink ref="N579" r:id="rId568" xr:uid="{628A6FBB-B1B1-41EA-AEFA-DE5166B58165}"/>
    <hyperlink ref="N580" r:id="rId569" xr:uid="{1C98A247-06F6-4F8F-80D4-BDD6E815A4FC}"/>
    <hyperlink ref="N581" r:id="rId570" xr:uid="{4D089497-C00A-435F-B5A4-218DDA618B7E}"/>
    <hyperlink ref="N582" r:id="rId571" xr:uid="{FD98E78B-A8F3-4306-A1B0-E7B499F17C4C}"/>
    <hyperlink ref="N583" r:id="rId572" xr:uid="{D341C43B-B54A-4AD5-9AAD-97B2482D57E6}"/>
    <hyperlink ref="N584" r:id="rId573" xr:uid="{DF907767-A8F3-4B95-92CD-C8C7C8F5302A}"/>
    <hyperlink ref="N585" r:id="rId574" xr:uid="{B87709C4-9A93-4116-9E02-23F1BE844DF3}"/>
    <hyperlink ref="N586" r:id="rId575" xr:uid="{89114DB7-2551-464E-B4E7-8C7713DE9C37}"/>
    <hyperlink ref="N587" r:id="rId576" xr:uid="{B22C14DB-99C2-4F45-9B14-2C790AE210E4}"/>
    <hyperlink ref="N588" r:id="rId577" xr:uid="{176108AA-68B2-4DD1-A257-E337795EC36B}"/>
    <hyperlink ref="N589" r:id="rId578" xr:uid="{DABA1BD9-A064-476B-99BB-F8FA58AC091A}"/>
    <hyperlink ref="N590" r:id="rId579" xr:uid="{08FA1225-5FAE-483C-AEAA-115BECE3B7AA}"/>
    <hyperlink ref="N591" r:id="rId580" xr:uid="{ABFA45B3-CCA3-4B97-B96D-D48EA8E9121F}"/>
    <hyperlink ref="N592" r:id="rId581" xr:uid="{4D13C448-5476-40F2-B111-BBD98AF0A089}"/>
    <hyperlink ref="N593" r:id="rId582" xr:uid="{674D5B67-D87C-4E42-88E5-B05373DEAE39}"/>
    <hyperlink ref="N594" r:id="rId583" xr:uid="{4AC7395F-5D97-493F-8DD3-7AEF71A7C191}"/>
    <hyperlink ref="N595" r:id="rId584" xr:uid="{0A3B1A6E-741A-4AA4-8F3C-B3E27A41E379}"/>
    <hyperlink ref="N596" r:id="rId585" xr:uid="{AB7AD6D1-6DDB-4726-8A1E-8795A88043F7}"/>
    <hyperlink ref="N597" r:id="rId586" xr:uid="{090A7100-4F7C-43D9-A4DC-ABC5B7464F07}"/>
    <hyperlink ref="N598" r:id="rId587" xr:uid="{87303839-5176-48CF-8F9D-CF32CF5516AA}"/>
    <hyperlink ref="N599" r:id="rId588" xr:uid="{F9987A8E-C196-4723-A9CA-E22467D1CF22}"/>
    <hyperlink ref="N600" r:id="rId589" xr:uid="{0A93A425-CA93-4056-ABB8-71E7DFF24323}"/>
    <hyperlink ref="N601" r:id="rId590" xr:uid="{FF2BEC2C-16AA-429B-9C37-DB3B0EC4EA87}"/>
    <hyperlink ref="N602" r:id="rId591" xr:uid="{DCE956D8-4AC9-484A-B930-FDB05991D8CB}"/>
    <hyperlink ref="N603" r:id="rId592" xr:uid="{BF5DC40D-7847-4111-B1AF-1701B18AF904}"/>
    <hyperlink ref="N604" r:id="rId593" xr:uid="{19308543-0FC3-44A0-816C-C3930D7D86FC}"/>
    <hyperlink ref="N605" r:id="rId594" xr:uid="{85AC63B2-F4B8-4386-99A3-787E61A3CAE7}"/>
    <hyperlink ref="N606" r:id="rId595" xr:uid="{465E758F-C233-4BCD-AF28-CA491CBA7E8F}"/>
    <hyperlink ref="N607" r:id="rId596" xr:uid="{C9156C4B-0B15-4BBA-8CDB-1CC2CD7E43EC}"/>
    <hyperlink ref="N608" r:id="rId597" xr:uid="{AAEF4A0E-80E6-433E-A442-8720641EEBA9}"/>
    <hyperlink ref="N609" r:id="rId598" xr:uid="{E701B558-8A93-43D0-B0AB-1D5E9E645588}"/>
    <hyperlink ref="N610" r:id="rId599" xr:uid="{C6B05F39-716A-40E2-A8D2-DE447C879213}"/>
    <hyperlink ref="N611" r:id="rId600" xr:uid="{D469AC8F-5B8F-4A40-B63C-B2955982FAF4}"/>
    <hyperlink ref="N612" r:id="rId601" xr:uid="{8A78B336-61A6-4F5A-8FF8-6C34BAAA3E82}"/>
    <hyperlink ref="N613" r:id="rId602" xr:uid="{064307E4-A553-47CE-A82B-80EB3899BD96}"/>
    <hyperlink ref="N614" r:id="rId603" xr:uid="{83B87848-8DD9-4ABB-A4F6-0587A5576851}"/>
    <hyperlink ref="N615" r:id="rId604" xr:uid="{D8EA9306-BADD-484B-9897-AD9B25FA5FB9}"/>
    <hyperlink ref="N616" r:id="rId605" xr:uid="{6616571E-AF3E-485B-B30A-8EF83556C8E4}"/>
    <hyperlink ref="N617" r:id="rId606" xr:uid="{373D1F14-1447-4DB9-920B-00DFB6A086A3}"/>
    <hyperlink ref="N618" r:id="rId607" xr:uid="{9EFD90CA-F5B2-4A11-A21C-68F4AD18847B}"/>
    <hyperlink ref="N619" r:id="rId608" xr:uid="{A50185A8-5259-4AB9-99CE-AA1083180DB0}"/>
    <hyperlink ref="N620" r:id="rId609" xr:uid="{C8947195-6856-4F73-9C8F-0A6FC7DA0516}"/>
    <hyperlink ref="N621" r:id="rId610" xr:uid="{C0E23096-B8F3-4E2A-8BD7-448523950CBC}"/>
    <hyperlink ref="N622" r:id="rId611" xr:uid="{768A489D-1367-4ED8-A3E2-BD42B8E44790}"/>
    <hyperlink ref="N623" r:id="rId612" xr:uid="{39AA50FA-009E-44F8-AD32-6D7DC61C4E18}"/>
    <hyperlink ref="N624" r:id="rId613" xr:uid="{ED207E8B-62E1-4838-A7DC-7C641F393C5D}"/>
    <hyperlink ref="N625" r:id="rId614" xr:uid="{AEFE48A8-A762-4F0B-8161-C9D25E23DFAC}"/>
    <hyperlink ref="N626" r:id="rId615" xr:uid="{9085EF6C-4236-4A8E-B519-258F49EA4F3E}"/>
    <hyperlink ref="N627" r:id="rId616" xr:uid="{9BD961C9-D5C4-4A11-BCFA-69BB6C35D16C}"/>
    <hyperlink ref="N628" r:id="rId617" xr:uid="{CDDA386C-5E84-4BF4-A4F6-19F7C26DFBC4}"/>
    <hyperlink ref="N629" r:id="rId618" xr:uid="{6E16F2AE-B18B-4243-A928-57A3E756529E}"/>
    <hyperlink ref="N630" r:id="rId619" xr:uid="{16157E27-EE7A-47A7-AC42-BEBC19E01D01}"/>
    <hyperlink ref="N631" r:id="rId620" xr:uid="{F65A8F46-9B3E-4CFA-B395-86001DFD1B0B}"/>
    <hyperlink ref="N632" r:id="rId621" xr:uid="{0BE366D2-49EC-45A2-A712-8E5D78D0C941}"/>
    <hyperlink ref="N633" r:id="rId622" xr:uid="{B3F43329-D5E0-4EB5-8BBE-67A7A4AD5539}"/>
    <hyperlink ref="N634" r:id="rId623" xr:uid="{754494DB-F90D-4D7E-A3F7-F64B9141C91E}"/>
    <hyperlink ref="N635" r:id="rId624" xr:uid="{FA704AD1-46CA-43D0-A66B-DBE9C06C5FF5}"/>
    <hyperlink ref="N636" r:id="rId625" xr:uid="{557711C1-9D50-490A-A90C-FC722B89CB4C}"/>
    <hyperlink ref="N637" r:id="rId626" xr:uid="{9A5165CB-13F4-4AD1-878B-BECF78E0867C}"/>
    <hyperlink ref="N638" r:id="rId627" xr:uid="{7167C7BE-44A8-43CA-9CF2-7D5495925869}"/>
    <hyperlink ref="N639" r:id="rId628" xr:uid="{47AEBF4B-8AD2-4497-99EE-9EE52E0ADF7E}"/>
    <hyperlink ref="N640" r:id="rId629" xr:uid="{4FAB6DD2-F53F-42DA-B4DF-5CFF13D6CA14}"/>
    <hyperlink ref="N641" r:id="rId630" xr:uid="{021DCAAB-6080-4FCA-8FBF-07884D6C2AC9}"/>
    <hyperlink ref="N642" r:id="rId631" xr:uid="{C6CF1154-0229-4725-9771-351FBF2D1247}"/>
    <hyperlink ref="N643" r:id="rId632" xr:uid="{C9211898-092C-4AFA-970C-EE28987C68BB}"/>
    <hyperlink ref="N644" r:id="rId633" xr:uid="{04BFE886-8E8A-4643-A5C9-862DF096D8DD}"/>
    <hyperlink ref="N645" r:id="rId634" xr:uid="{E247B7BC-881A-4693-96F0-A4E2F3238ABF}"/>
    <hyperlink ref="N646" r:id="rId635" xr:uid="{383D570A-F742-40DB-8C5D-A74466EF51DE}"/>
    <hyperlink ref="N647" r:id="rId636" xr:uid="{D52C3764-AA2A-4C6F-9051-36D55A68083E}"/>
    <hyperlink ref="N648" r:id="rId637" xr:uid="{509811F5-1FE7-4B54-9BD0-D0C698563FD3}"/>
    <hyperlink ref="N649" r:id="rId638" xr:uid="{1F3ACEC0-F783-4B61-9F63-1BEF61BA6C84}"/>
    <hyperlink ref="N650" r:id="rId639" xr:uid="{92D0ED97-07A7-4168-AEC8-7D439D9C9997}"/>
    <hyperlink ref="N651" r:id="rId640" xr:uid="{C72C4EC4-930C-44BF-98F7-347E415A13BE}"/>
    <hyperlink ref="N652" r:id="rId641" xr:uid="{C49D6E00-872B-4768-A44F-AE724FE96521}"/>
    <hyperlink ref="N653" r:id="rId642" xr:uid="{827E1C6F-8310-4DD1-94A5-0CF36590F2D9}"/>
    <hyperlink ref="N654" r:id="rId643" xr:uid="{0053FBB6-8D4C-4B3F-9A46-1FEA3C785660}"/>
    <hyperlink ref="N655" r:id="rId644" xr:uid="{A279C043-A8AA-4880-A7D6-539C926B0298}"/>
    <hyperlink ref="N656" r:id="rId645" xr:uid="{2675898C-77CD-483E-82F8-5510F6738624}"/>
    <hyperlink ref="N657" r:id="rId646" xr:uid="{20E1480E-441E-4258-A1A0-9918B2139095}"/>
    <hyperlink ref="N658" r:id="rId647" xr:uid="{67D017E1-DC21-43CC-873C-7922447FD744}"/>
    <hyperlink ref="N659" r:id="rId648" xr:uid="{F773930B-B274-4B8A-8A6A-3580A57D3F83}"/>
    <hyperlink ref="N660" r:id="rId649" xr:uid="{9A905C5C-8C19-4824-B664-CE2E15F9EF3C}"/>
    <hyperlink ref="N661" r:id="rId650" xr:uid="{085FCC5A-6BA2-4212-885F-10078C6A63DB}"/>
    <hyperlink ref="N662" r:id="rId651" xr:uid="{5017891C-FE88-4588-AA95-7870CF994507}"/>
    <hyperlink ref="N663" r:id="rId652" xr:uid="{08081D01-743D-4DF8-A08F-D5DEA36C6F2E}"/>
    <hyperlink ref="N664" r:id="rId653" xr:uid="{24A9D830-CC1D-4150-A7E6-32DEC31D2C4F}"/>
    <hyperlink ref="N665" r:id="rId654" xr:uid="{E9FFE84B-97F6-4FC5-9855-3F2C66A9A095}"/>
    <hyperlink ref="N666" r:id="rId655" xr:uid="{C4459CB0-8C9D-4B05-92B8-3D8529A45B20}"/>
    <hyperlink ref="N667" r:id="rId656" xr:uid="{F5FADEA5-4DDF-4822-8206-60CB5A2D5DA5}"/>
    <hyperlink ref="N668" r:id="rId657" xr:uid="{FBB03FAC-1307-41E5-94F8-A446FBBFC1BE}"/>
    <hyperlink ref="N669" r:id="rId658" xr:uid="{34D3D6FC-6842-49E8-8035-0CDBA46D98A1}"/>
    <hyperlink ref="N670" r:id="rId659" xr:uid="{A39B3967-D943-4C00-89E0-9D7C9BD8E2E7}"/>
    <hyperlink ref="N671" r:id="rId660" xr:uid="{BD5FEC7B-DB1E-473C-B919-F2189D8135C3}"/>
    <hyperlink ref="N672" r:id="rId661" xr:uid="{ACB1558E-A7F2-4631-AA4F-47ECA8106645}"/>
    <hyperlink ref="N673" r:id="rId662" xr:uid="{15F42594-3EFD-4E98-8742-6D23FCB050D2}"/>
    <hyperlink ref="N674" r:id="rId663" xr:uid="{62EF3B1B-9C0F-48D5-BE30-984E7155D7EA}"/>
    <hyperlink ref="N675" r:id="rId664" xr:uid="{779A9228-99D1-41BA-A436-7F54388DE483}"/>
    <hyperlink ref="N676" r:id="rId665" xr:uid="{E1B742C0-E060-434E-ACDD-40B919853951}"/>
    <hyperlink ref="N677" r:id="rId666" xr:uid="{2B19BE10-A178-4526-991C-E843D5BD8D68}"/>
    <hyperlink ref="N678" r:id="rId667" xr:uid="{EC6A4936-B6CB-4E34-9DD9-E6CE8AEAEBA2}"/>
    <hyperlink ref="N679" r:id="rId668" xr:uid="{A0E6D340-4E06-4374-A87F-5995CEAA8485}"/>
    <hyperlink ref="N680" r:id="rId669" xr:uid="{AEC487E2-7CC3-4145-BF48-8F864E8555C6}"/>
    <hyperlink ref="N681" r:id="rId670" xr:uid="{32EAFACF-80D5-4B06-96CC-782CC662C767}"/>
    <hyperlink ref="N682" r:id="rId671" xr:uid="{7370FF9D-84D5-4EAE-BF8B-D1F594A8171B}"/>
    <hyperlink ref="N683" r:id="rId672" xr:uid="{5187F17D-21CB-4583-9781-746C87B1241F}"/>
    <hyperlink ref="N684" r:id="rId673" xr:uid="{F4C82509-BB64-4675-9A5D-794965608843}"/>
    <hyperlink ref="N685" r:id="rId674" xr:uid="{07832A26-DAF6-48BF-B557-31BE9EFFC37E}"/>
    <hyperlink ref="N686" r:id="rId675" xr:uid="{D84CC384-682A-4A3C-8571-FEB549CA9C56}"/>
    <hyperlink ref="N687" r:id="rId676" xr:uid="{63B13ECB-111C-4700-B3F0-3909CB09FE1A}"/>
    <hyperlink ref="N688" r:id="rId677" xr:uid="{318B4E65-07E2-479E-ACDA-43C2E4CB8F36}"/>
    <hyperlink ref="N689" r:id="rId678" xr:uid="{AC89E526-5EF3-4925-9867-BBBD12C3E995}"/>
    <hyperlink ref="N690" r:id="rId679" xr:uid="{2285A626-93D9-4F22-9B66-51981FBA0767}"/>
    <hyperlink ref="N691" r:id="rId680" xr:uid="{F8A30BF5-C9D6-476B-ACCA-69891D91A21F}"/>
    <hyperlink ref="N692" r:id="rId681" xr:uid="{C5F7D087-EDEE-4699-9955-8589416E29A9}"/>
    <hyperlink ref="N693" r:id="rId682" xr:uid="{D7E981F2-B465-4119-83BE-AB7DBBFAB733}"/>
    <hyperlink ref="N694" r:id="rId683" xr:uid="{A7D59BE4-A002-434E-A80F-1B77AB9E1CBA}"/>
    <hyperlink ref="N695" r:id="rId684" xr:uid="{AFF7F78F-DB9F-4C31-851D-804E89CACF8E}"/>
    <hyperlink ref="N696" r:id="rId685" xr:uid="{02AA0DFE-0F58-4459-9DFC-DF592D8EDD26}"/>
    <hyperlink ref="N697" r:id="rId686" xr:uid="{1E1BEAD6-E8FC-4800-8A1D-E9363FC6374C}"/>
    <hyperlink ref="N698" r:id="rId687" xr:uid="{9FF8EBCC-134F-4227-8322-07366ED4E872}"/>
    <hyperlink ref="N699" r:id="rId688" xr:uid="{4C1C7B2A-A47D-40A5-BA91-27331AFD7BA5}"/>
    <hyperlink ref="N700" r:id="rId689" xr:uid="{4174B65F-57CC-40FD-AA5D-01A62846E906}"/>
    <hyperlink ref="N701" r:id="rId690" xr:uid="{25113320-0E5A-4538-8EA1-0F31A330B6AC}"/>
    <hyperlink ref="N702" r:id="rId691" xr:uid="{2C0AC2CA-E6D4-4F29-B333-4FE33096DF28}"/>
    <hyperlink ref="N703" r:id="rId692" xr:uid="{F4A848AF-4B75-4325-8216-F08172580386}"/>
    <hyperlink ref="N704" r:id="rId693" xr:uid="{5B9412E5-8E38-401D-979F-AE7EA9849AEE}"/>
    <hyperlink ref="N705" r:id="rId694" xr:uid="{FC646705-5946-484D-B341-E50274BA80FE}"/>
    <hyperlink ref="N706" r:id="rId695" xr:uid="{DEBD26F3-64D6-469D-8627-47C9A543BA0B}"/>
    <hyperlink ref="N707" r:id="rId696" xr:uid="{35609302-8522-4D31-AD03-6FBB1B4EB2A7}"/>
    <hyperlink ref="N708" r:id="rId697" xr:uid="{57AD0BBF-CFD5-4841-9E33-CE2E50AD03A9}"/>
    <hyperlink ref="N709" r:id="rId698" xr:uid="{7FB58F9D-6118-4424-B16C-950DB8CABAD0}"/>
    <hyperlink ref="N710" r:id="rId699" xr:uid="{793181DE-42AB-4D69-AEB8-F79117C3F127}"/>
    <hyperlink ref="N711" r:id="rId700" xr:uid="{7B00A0F9-3A49-4730-89AF-B032545C1255}"/>
    <hyperlink ref="N712" r:id="rId701" xr:uid="{7F7C670E-4E65-4492-9B12-15448038BB79}"/>
    <hyperlink ref="N713" r:id="rId702" xr:uid="{4A0B33AE-A89A-44FB-B3A6-A84ACE5BE79C}"/>
    <hyperlink ref="N714" r:id="rId703" xr:uid="{9BA9562D-A207-4347-94D5-1F5DB997094C}"/>
    <hyperlink ref="N715" r:id="rId704" xr:uid="{77EDC27B-07FF-4F76-B1F8-C9655FFB6D6C}"/>
    <hyperlink ref="N716" r:id="rId705" xr:uid="{E1D5C0DF-9FCB-4AA5-9D02-AF25082DC1D0}"/>
    <hyperlink ref="N717" r:id="rId706" xr:uid="{BCEA3795-7C8C-47B6-B19C-8D6AA9B92622}"/>
    <hyperlink ref="N718" r:id="rId707" xr:uid="{8429B6D5-2BFA-4B2E-BBC0-7B68D2922AB9}"/>
    <hyperlink ref="N719" r:id="rId708" xr:uid="{0CDD36F3-1371-48E9-BCC7-73EC4B4C249F}"/>
    <hyperlink ref="N720" r:id="rId709" xr:uid="{94A6365A-CC01-4239-A908-15A44C308742}"/>
    <hyperlink ref="N721" r:id="rId710" xr:uid="{64EA43C3-5FB5-47AD-A19E-3F5F84F5CA8A}"/>
    <hyperlink ref="N722" r:id="rId711" xr:uid="{18EE9D95-59EF-4B4C-AEE2-9B6A82F81BC4}"/>
    <hyperlink ref="N723" r:id="rId712" xr:uid="{9D5D01A0-159D-4DDC-BEB0-5AC1390E8D87}"/>
    <hyperlink ref="N724" r:id="rId713" xr:uid="{844ACFFE-1F37-4BF2-9195-A4B9DAAB154F}"/>
    <hyperlink ref="N725" r:id="rId714" xr:uid="{57DFE9E7-B58B-45D0-83DE-A50DCE88C753}"/>
    <hyperlink ref="N726" r:id="rId715" xr:uid="{51360534-1E59-4967-A02E-B5E6F9025805}"/>
    <hyperlink ref="N727" r:id="rId716" xr:uid="{A8BEFB4B-460F-4712-8528-A19C2DF51B6C}"/>
    <hyperlink ref="N728" r:id="rId717" xr:uid="{AA988C78-A46B-4C3C-86E6-2E5F7E0CA03E}"/>
    <hyperlink ref="N729" r:id="rId718" xr:uid="{8164EAC0-29D9-4F91-B72D-D79C72114116}"/>
    <hyperlink ref="N730" r:id="rId719" xr:uid="{34905F48-EADC-4EF2-BEFB-9DC4D584B6DE}"/>
    <hyperlink ref="N731" r:id="rId720" xr:uid="{D3796239-0F97-443D-AA3A-1C1D291F8E9D}"/>
    <hyperlink ref="N732" r:id="rId721" xr:uid="{9FB98371-331D-4D02-8B99-DE9767D95D08}"/>
    <hyperlink ref="N733" r:id="rId722" xr:uid="{45F7BAFD-522D-43DA-8ACB-D2766347FDCC}"/>
    <hyperlink ref="N734" r:id="rId723" xr:uid="{D8CDA670-6C48-4173-965D-5355C0098E6A}"/>
    <hyperlink ref="N735" r:id="rId724" xr:uid="{F5DAB21B-DF90-4D93-9A5F-7A1AE8DC6FD5}"/>
    <hyperlink ref="N736" r:id="rId725" xr:uid="{AEA658E4-E197-4E36-A983-5D673CDCC5CF}"/>
    <hyperlink ref="N737" r:id="rId726" xr:uid="{5B1E9E6E-29BF-4E80-AA18-083BB9C2BD85}"/>
    <hyperlink ref="N738" r:id="rId727" xr:uid="{56D874C2-908D-4B2E-BF75-9F7AF2456854}"/>
    <hyperlink ref="N739" r:id="rId728" xr:uid="{5010B730-F783-4BAB-97C1-6C8DF541B05A}"/>
    <hyperlink ref="N740" r:id="rId729" xr:uid="{6367F806-8E3E-4DD5-9FD1-8438BCE45871}"/>
    <hyperlink ref="N741" r:id="rId730" xr:uid="{D94A7F71-5817-49A1-8A2B-331DF0B12658}"/>
    <hyperlink ref="N742" r:id="rId731" xr:uid="{CD732394-3387-45D5-92DB-3D3AC3303F40}"/>
    <hyperlink ref="N743" r:id="rId732" xr:uid="{A682FE2F-BA16-4FCC-86D6-4A7B4F07A37D}"/>
    <hyperlink ref="N744" r:id="rId733" xr:uid="{D4FEF41F-56D2-453A-8F25-CFCE4D0284B5}"/>
    <hyperlink ref="N745" r:id="rId734" xr:uid="{950E1D64-A0C0-4B65-87CD-D54AEAA520A8}"/>
    <hyperlink ref="N746" r:id="rId735" xr:uid="{8359BE21-B7D7-467E-A63E-8393BA8628C2}"/>
    <hyperlink ref="N747" r:id="rId736" xr:uid="{3AC72538-61FC-4A12-B33A-EF32F2F8A442}"/>
    <hyperlink ref="N748" r:id="rId737" xr:uid="{73D05A78-3204-45D2-91EC-AA645B0E6016}"/>
    <hyperlink ref="N749" r:id="rId738" xr:uid="{28F2B3A1-821A-4686-85BE-815C40B9FB29}"/>
    <hyperlink ref="N750" r:id="rId739" xr:uid="{B436D0EA-D577-4E11-B5E6-C559DB3DCF44}"/>
    <hyperlink ref="N751" r:id="rId740" xr:uid="{FED3EDE1-F85E-4FF6-B511-991BDD73F8DF}"/>
    <hyperlink ref="N752" r:id="rId741" xr:uid="{247BBF56-8177-4F0E-BE3A-8BE09CA25F06}"/>
    <hyperlink ref="N753" r:id="rId742" xr:uid="{3C9EA7A4-3CBF-432B-8AA8-8F2288C24683}"/>
    <hyperlink ref="N754" r:id="rId743" xr:uid="{C669037F-64DB-4AFE-8CF6-A059DCFF1719}"/>
    <hyperlink ref="N755" r:id="rId744" xr:uid="{64122F95-04A5-4035-820B-BEE6F5A02FB1}"/>
    <hyperlink ref="N756" r:id="rId745" xr:uid="{7CFE117D-7D9B-44A1-B787-3D6CE0767271}"/>
    <hyperlink ref="N757" r:id="rId746" xr:uid="{985B67FD-94C7-4B5C-B0F9-478943F12F71}"/>
    <hyperlink ref="N758" r:id="rId747" xr:uid="{677FEC59-725E-46EE-95A9-68BC52EFE335}"/>
    <hyperlink ref="N759" r:id="rId748" xr:uid="{AE25A6AD-BC19-47FD-B60E-61B4ED699E42}"/>
    <hyperlink ref="N760" r:id="rId749" xr:uid="{6A33D932-95E3-4BC1-99DD-E8828BEE5BA2}"/>
    <hyperlink ref="N761" r:id="rId750" xr:uid="{34320E28-FDBA-4ACB-9B27-FC45118F9A41}"/>
    <hyperlink ref="N762" r:id="rId751" xr:uid="{90E529AD-3ADA-414D-8F35-8B7A8308C6BE}"/>
    <hyperlink ref="N763" r:id="rId752" xr:uid="{4A0576D4-65FB-4118-AD1C-7C29C043BA00}"/>
    <hyperlink ref="N764" r:id="rId753" xr:uid="{881029A5-31B1-47D2-A304-CDFA9EB69782}"/>
    <hyperlink ref="N765" r:id="rId754" xr:uid="{754480C4-3EDE-4F70-86C6-EBC326215E28}"/>
    <hyperlink ref="N766" r:id="rId755" xr:uid="{3DA23358-2795-40DB-8FEF-97BA905032F9}"/>
    <hyperlink ref="N767" r:id="rId756" xr:uid="{94AD021F-8981-4AC0-AEB6-81BEE8088DFA}"/>
    <hyperlink ref="N768" r:id="rId757" xr:uid="{6FFB4FDE-C5A0-4640-B115-731EF6221364}"/>
    <hyperlink ref="N769" r:id="rId758" xr:uid="{DCCFD63F-2332-4CB2-A77E-F8B7DC484918}"/>
    <hyperlink ref="N770" r:id="rId759" xr:uid="{F7895B9C-311E-48D7-BDE4-9969F9B16A07}"/>
    <hyperlink ref="N771" r:id="rId760" xr:uid="{24A10862-3B13-4B3E-A713-7569D38D0C1B}"/>
    <hyperlink ref="N772" r:id="rId761" xr:uid="{F9791305-C888-4835-A2B9-709E023D3304}"/>
    <hyperlink ref="N773" r:id="rId762" xr:uid="{BB766927-70AF-4100-8166-F149171846AE}"/>
    <hyperlink ref="N774" r:id="rId763" xr:uid="{1D1F2DE7-BB18-405E-BAD9-C2A7AC4496DD}"/>
    <hyperlink ref="N775" r:id="rId764" xr:uid="{C2D8D1E4-5DA2-4C70-B0EC-C5263DCEA449}"/>
    <hyperlink ref="N776" r:id="rId765" xr:uid="{DC7D02A4-84F9-46A3-A389-AD809DB72759}"/>
    <hyperlink ref="N777" r:id="rId766" xr:uid="{CCE33D1A-FDB5-4704-829F-583EC27EF365}"/>
    <hyperlink ref="N778" r:id="rId767" xr:uid="{ADBD9C17-B2A6-49BC-8888-EE6F99AA2570}"/>
    <hyperlink ref="N779" r:id="rId768" xr:uid="{844CC1E0-A8A3-4675-B355-420650BDD7CB}"/>
    <hyperlink ref="N780" r:id="rId769" xr:uid="{9622E142-090A-492D-97AA-94E820BCF072}"/>
    <hyperlink ref="N781" r:id="rId770" xr:uid="{948FE114-8B55-455E-8DCA-6258420444A5}"/>
    <hyperlink ref="N782" r:id="rId771" xr:uid="{98BFEC7E-0CCB-457D-AE3A-08B6755DD7A0}"/>
    <hyperlink ref="N783" r:id="rId772" xr:uid="{086565EC-C4AE-497B-A52B-3F8797FA6AA5}"/>
    <hyperlink ref="N784" r:id="rId773" xr:uid="{43C58DBB-1974-4E84-B479-17B62EE260F0}"/>
    <hyperlink ref="N785" r:id="rId774" xr:uid="{C95FCAAD-3890-4E21-BD11-11C109754A7D}"/>
    <hyperlink ref="N786" r:id="rId775" xr:uid="{0EC2A47F-AC0B-41FD-BC2B-7F50EB41DF11}"/>
    <hyperlink ref="N787" r:id="rId776" xr:uid="{956EFC46-7310-4F60-9A81-8DD1A91109BA}"/>
    <hyperlink ref="N788" r:id="rId777" xr:uid="{1FE831BD-C7E5-41FB-B272-3830E1F56F12}"/>
    <hyperlink ref="N789" r:id="rId778" xr:uid="{8FB39762-5C7C-4DAE-8E93-29B2ED41441C}"/>
    <hyperlink ref="N790" r:id="rId779" xr:uid="{F1109388-B370-409E-84A6-7A1481EEA8FD}"/>
    <hyperlink ref="N791" r:id="rId780" xr:uid="{2958F491-31EB-48F7-96AD-CA876C6A3976}"/>
    <hyperlink ref="N792" r:id="rId781" xr:uid="{913D677E-D2EF-42C9-80CF-65AD2892AF08}"/>
    <hyperlink ref="N793" r:id="rId782" xr:uid="{D7537F20-EBA0-43B7-ADB0-75ACEDA690CE}"/>
    <hyperlink ref="N794" r:id="rId783" xr:uid="{D6E4C4ED-3E3E-4967-966B-C3BEEB723F57}"/>
    <hyperlink ref="N795" r:id="rId784" xr:uid="{DA81ECE8-FF0A-489C-A81B-966A065A8486}"/>
    <hyperlink ref="N796" r:id="rId785" xr:uid="{C0226088-577E-42BD-80D0-AC1E6FB93F7F}"/>
    <hyperlink ref="N797" r:id="rId786" xr:uid="{2843AB44-6FDB-4B19-872F-FF2F955048BF}"/>
    <hyperlink ref="N798" r:id="rId787" xr:uid="{9C20E7EB-214E-48F0-B750-88DB8D132B0D}"/>
    <hyperlink ref="N799" r:id="rId788" xr:uid="{213338B5-152E-44A9-A372-928CD033B8A0}"/>
    <hyperlink ref="N800" r:id="rId789" xr:uid="{03840AD3-4A23-4CD7-95C8-264F8FD844A6}"/>
    <hyperlink ref="N801" r:id="rId790" xr:uid="{36807EAA-41F1-499D-95B5-07C4F5ADA1F7}"/>
    <hyperlink ref="N802" r:id="rId791" xr:uid="{7628AAB4-CAA7-43F5-B745-4BA28FFF5811}"/>
    <hyperlink ref="N803" r:id="rId792" xr:uid="{9FE564B0-9978-4C0F-AD8A-026FBE999857}"/>
    <hyperlink ref="N804" r:id="rId793" xr:uid="{2CA886CC-5BD5-4D6E-AEB2-7B978BD4F5CD}"/>
    <hyperlink ref="N806" r:id="rId794" xr:uid="{CDC085D8-6C59-4B53-BD34-3F3DEE8A94F5}"/>
    <hyperlink ref="N807" r:id="rId795" xr:uid="{831D9102-642B-4629-A4FC-ED33FD55B9A6}"/>
    <hyperlink ref="N808" r:id="rId796" xr:uid="{B00FB015-46EB-4CC3-B950-4AB59996ADD5}"/>
    <hyperlink ref="N809" r:id="rId797" xr:uid="{3B788691-A0D1-4BC4-AD01-B162B57F492A}"/>
    <hyperlink ref="N810" r:id="rId798" xr:uid="{BEDAD69D-4986-403A-B68D-815654EE4C80}"/>
    <hyperlink ref="N811" r:id="rId799" xr:uid="{B1CC4B3F-F93E-4D3F-97A9-38D4EEEFADE6}"/>
    <hyperlink ref="N812" r:id="rId800" xr:uid="{466DC415-E869-465D-8DB6-8EB00B3FFCB2}"/>
    <hyperlink ref="N813" r:id="rId801" xr:uid="{E71C0995-0089-4280-87C4-B60989456329}"/>
    <hyperlink ref="N814" r:id="rId802" xr:uid="{53E74DB8-A125-42DF-A072-34371F9452D3}"/>
    <hyperlink ref="N815" r:id="rId803" xr:uid="{278B8C19-D637-443E-9B38-11AF9EC34576}"/>
    <hyperlink ref="N816" r:id="rId804" xr:uid="{A9B30AD7-565D-4BA5-A0ED-C7619A1ED2A1}"/>
    <hyperlink ref="N817" r:id="rId805" xr:uid="{5FE3E3EF-8C0E-4609-AB56-F55BDDFC83C1}"/>
    <hyperlink ref="N818" r:id="rId806" xr:uid="{36045E52-3D1C-470F-9BDD-3784F4B75CA7}"/>
    <hyperlink ref="N819" r:id="rId807" xr:uid="{CFE7986E-A074-4B0F-8672-577B866B4729}"/>
    <hyperlink ref="N820" r:id="rId808" xr:uid="{9D644CDB-654C-4491-A17E-94348886E440}"/>
    <hyperlink ref="N821" r:id="rId809" xr:uid="{28AC727D-2900-426D-AE12-9939D3310B1A}"/>
    <hyperlink ref="N822" r:id="rId810" xr:uid="{1A0436CB-3EFC-420C-829B-DE881E29D3E1}"/>
    <hyperlink ref="N823" r:id="rId811" xr:uid="{C67942FB-23FA-4B3B-807B-1884FC77FA84}"/>
    <hyperlink ref="N824" r:id="rId812" xr:uid="{C5CE3C02-CABB-4C6D-BF16-4C6EE5FB4998}"/>
    <hyperlink ref="N825" r:id="rId813" xr:uid="{DAD1B13B-8AA9-413C-BB05-48FC040B8364}"/>
    <hyperlink ref="N826" r:id="rId814" xr:uid="{E05898C4-1C3B-4DA3-ACA3-3BCB7F739AA9}"/>
    <hyperlink ref="N827" r:id="rId815" xr:uid="{912CCFD3-5DB5-4E80-BC6C-6DFCBF25A1CA}"/>
    <hyperlink ref="N828" r:id="rId816" xr:uid="{2F8C9BA5-F257-4612-AD70-3897DC80407B}"/>
    <hyperlink ref="N829" r:id="rId817" xr:uid="{A67A4782-F50D-4995-807A-B6D837B08E39}"/>
    <hyperlink ref="N830" r:id="rId818" xr:uid="{F16438C1-BF22-4DD9-AACF-B17A3CC21A43}"/>
    <hyperlink ref="N831" r:id="rId819" xr:uid="{BDB7508C-EE6C-4F90-A82E-0F82A34770AE}"/>
    <hyperlink ref="N832" r:id="rId820" xr:uid="{22B4D9BE-696F-4EF4-B94F-D6CF2C9F4933}"/>
    <hyperlink ref="N833" r:id="rId821" xr:uid="{B373630A-6F50-4EA6-85E4-9FF50133E89E}"/>
    <hyperlink ref="N834" r:id="rId822" xr:uid="{A6D9983D-D537-4B67-97FF-EAE565297F28}"/>
    <hyperlink ref="N835" r:id="rId823" xr:uid="{3CCF33E8-E107-4249-BACA-2E63020C2F5C}"/>
    <hyperlink ref="N836" r:id="rId824" xr:uid="{6AD5544D-01C5-4E92-B035-5BB6203840E2}"/>
    <hyperlink ref="N837" r:id="rId825" xr:uid="{79DDE69E-0147-4A1F-8194-3AF7D30C9F19}"/>
    <hyperlink ref="N838" r:id="rId826" xr:uid="{9BD5F9FB-A417-4E6D-8D4F-766EE05025E3}"/>
    <hyperlink ref="N839" r:id="rId827" xr:uid="{9FC52AFB-DA27-41D8-B377-8E0BCAD3EE68}"/>
    <hyperlink ref="N840" r:id="rId828" xr:uid="{8FD1D0E8-BC05-4172-B0CD-379A439ED5A7}"/>
    <hyperlink ref="N841" r:id="rId829" xr:uid="{CEDDF1B9-4FF3-4715-8FAB-DB8C6CBF91D4}"/>
    <hyperlink ref="N842" r:id="rId830" xr:uid="{5DBCBFD0-2B33-4A3D-9C57-E500070525E9}"/>
    <hyperlink ref="N843" r:id="rId831" xr:uid="{2174F7F3-F805-4C2A-B29B-0B7F89A50CCC}"/>
    <hyperlink ref="N844" r:id="rId832" xr:uid="{CDC8AA14-86C4-4B4F-BDD7-FDBFB09E3A27}"/>
    <hyperlink ref="N845" r:id="rId833" xr:uid="{944E2C5D-A2DA-4BD7-B21E-9E2CC493C089}"/>
    <hyperlink ref="N846" r:id="rId834" xr:uid="{6192F581-49FC-412E-996F-229F92ADABA8}"/>
    <hyperlink ref="N847" r:id="rId835" xr:uid="{0455104A-D95E-4A8A-8C23-C6DDA5467EC0}"/>
    <hyperlink ref="N848" r:id="rId836" xr:uid="{5246CB96-9C87-4F40-AB32-7C7F20E919C0}"/>
    <hyperlink ref="N849" r:id="rId837" xr:uid="{3F1F8F68-003F-4FED-960B-FE560C3D39E7}"/>
    <hyperlink ref="N850" r:id="rId838" xr:uid="{BBEA3467-2ADC-4BFF-8AB5-72718C638522}"/>
    <hyperlink ref="N851" r:id="rId839" xr:uid="{2B16E0B3-7DFE-4997-9506-B15259C01F26}"/>
    <hyperlink ref="N852" r:id="rId840" xr:uid="{3ABAB802-E165-4977-B013-AA841008834F}"/>
    <hyperlink ref="N853" r:id="rId841" xr:uid="{F0F852CE-A3F3-497F-BE5C-A5D222C456C4}"/>
    <hyperlink ref="N854" r:id="rId842" xr:uid="{3B49A0E1-7F20-49FB-BFBE-35518DC13EE0}"/>
    <hyperlink ref="N855" r:id="rId843" xr:uid="{332E7784-1E8D-4D92-BD27-C8775B9C6E59}"/>
    <hyperlink ref="N856" r:id="rId844" xr:uid="{7A73736A-017F-4195-BE99-EB7069770ADD}"/>
    <hyperlink ref="N857" r:id="rId845" xr:uid="{015910DE-80E7-4138-94B7-92BDA328B861}"/>
    <hyperlink ref="N858" r:id="rId846" xr:uid="{D6BA56F3-FC86-43EB-BAEE-EBB179549FC2}"/>
    <hyperlink ref="N859" r:id="rId847" xr:uid="{0D8D3B46-9DBA-46C8-AA1B-F31C3B03823A}"/>
    <hyperlink ref="N860" r:id="rId848" xr:uid="{A54BA5BB-FFA1-45A4-A985-D9FDB323EAED}"/>
    <hyperlink ref="N861" r:id="rId849" xr:uid="{E7C85D22-331C-447A-853F-A29DBDC7485C}"/>
    <hyperlink ref="N862" r:id="rId850" xr:uid="{94BD9660-B60A-47B0-A4CE-144105B66175}"/>
    <hyperlink ref="N863" r:id="rId851" xr:uid="{D9093428-53AF-41B9-9A0D-9869A4C5FD83}"/>
    <hyperlink ref="N864" r:id="rId852" xr:uid="{48A0F14B-588F-4F37-A849-0872A214BC41}"/>
    <hyperlink ref="N865" r:id="rId853" xr:uid="{274E0738-7693-43F1-B0C5-4B4FC9DABE59}"/>
    <hyperlink ref="N866" r:id="rId854" xr:uid="{98B1BA6E-383D-4DC0-8A48-430F1F1B9E0A}"/>
    <hyperlink ref="N867" r:id="rId855" xr:uid="{F9A0D49B-8D9E-4C96-8EDA-79E0D1303C5E}"/>
    <hyperlink ref="N868" r:id="rId856" xr:uid="{B65DFE83-7155-40B2-8803-2D179BCB20B5}"/>
    <hyperlink ref="N869" r:id="rId857" xr:uid="{E9604451-FB10-47E1-A799-7581B9B6D141}"/>
    <hyperlink ref="N870" r:id="rId858" xr:uid="{61004857-38B6-4882-B6E8-7FF41D72D637}"/>
    <hyperlink ref="N871" r:id="rId859" xr:uid="{46FD4B1F-9229-4D89-A9E8-2AC8615E17A7}"/>
    <hyperlink ref="N872" r:id="rId860" xr:uid="{36AD0589-54FA-416B-A69A-F04197FE4A0F}"/>
    <hyperlink ref="N873" r:id="rId861" xr:uid="{9FA5665F-D535-4629-A1E7-6FE319452C71}"/>
    <hyperlink ref="N874" r:id="rId862" xr:uid="{B3E0B6C0-7366-47EC-9498-E9C460CA8575}"/>
    <hyperlink ref="N875" r:id="rId863" xr:uid="{6B8937D1-051D-44A7-B130-4CC6BACE0954}"/>
    <hyperlink ref="N876" r:id="rId864" xr:uid="{73DB0E12-243C-457F-BDD8-998BE74CEA7F}"/>
    <hyperlink ref="N877" r:id="rId865" xr:uid="{80E12512-E35E-474D-9192-E203A963BBF5}"/>
    <hyperlink ref="N878" r:id="rId866" xr:uid="{41D38586-B99D-4773-83FB-869E1A1E0CA1}"/>
    <hyperlink ref="N879" r:id="rId867" xr:uid="{1AD624E8-B2C2-40AF-AE60-9D1846CA1322}"/>
    <hyperlink ref="N880" r:id="rId868" xr:uid="{76FF8040-6B0E-477B-9305-C87E28A0E368}"/>
    <hyperlink ref="N881" r:id="rId869" xr:uid="{563ED3FF-CFEE-4733-88CE-FE13F997BCA2}"/>
    <hyperlink ref="N882" r:id="rId870" xr:uid="{95EC0311-F474-459D-89A7-AE3DCB6898F1}"/>
    <hyperlink ref="N883" r:id="rId871" xr:uid="{60706D6B-93F2-429C-B3F2-55AB95B3C892}"/>
    <hyperlink ref="N884" r:id="rId872" xr:uid="{E932F26B-A795-4D3F-A77D-6EBEF8CA9947}"/>
    <hyperlink ref="N885" r:id="rId873" xr:uid="{98F5D34C-1A90-49A7-B61B-47300A117E9D}"/>
    <hyperlink ref="N886" r:id="rId874" xr:uid="{0744124C-9FEA-4F76-BDC9-455248F4BFA7}"/>
    <hyperlink ref="N887" r:id="rId875" xr:uid="{AFCC9E08-5AFD-415F-8433-909B716724F9}"/>
    <hyperlink ref="N888" r:id="rId876" xr:uid="{9C620B10-91F5-4DBA-855A-9D4E6B550EA8}"/>
    <hyperlink ref="N889" r:id="rId877" xr:uid="{2F29DD52-D43F-486B-A3DC-EEE3BE71BCE2}"/>
    <hyperlink ref="N890" r:id="rId878" xr:uid="{9AC4F9AD-2409-40C5-8C2B-1A9556F59DB8}"/>
    <hyperlink ref="N891" r:id="rId879" xr:uid="{AFF70A2C-C216-4875-A6B4-B943DAD2AE6C}"/>
    <hyperlink ref="N892" r:id="rId880" xr:uid="{1003A472-8609-4D19-8326-C09A2C51CFB0}"/>
    <hyperlink ref="N893" r:id="rId881" xr:uid="{8FC42BC6-6B80-4FA5-B628-0C73534D4A05}"/>
    <hyperlink ref="N894" r:id="rId882" xr:uid="{A5D50162-C9FD-4FE1-B796-B81B30505F52}"/>
    <hyperlink ref="N895" r:id="rId883" xr:uid="{CD74A10E-9772-4C2F-993B-A75C94F507C4}"/>
    <hyperlink ref="N896" r:id="rId884" xr:uid="{AD53D8B0-9D7C-47F2-8452-12171E531AE0}"/>
    <hyperlink ref="N897" r:id="rId885" xr:uid="{98B9613D-F694-46B9-A50E-0BA57D218937}"/>
    <hyperlink ref="N898" r:id="rId886" xr:uid="{FAD0B11B-A8E4-41D7-A2F3-33D0866CB9CA}"/>
    <hyperlink ref="N899" r:id="rId887" xr:uid="{86C84FDF-BEC0-481A-95E1-57AD1029F351}"/>
    <hyperlink ref="N900" r:id="rId888" xr:uid="{83CF3A1F-23C4-47E3-A112-B38097BE44BB}"/>
    <hyperlink ref="N901" r:id="rId889" xr:uid="{C65F464C-AEF1-4952-8462-98E9F2480475}"/>
    <hyperlink ref="N902" r:id="rId890" xr:uid="{FF175E34-F057-49B9-BE62-296CE9720C10}"/>
    <hyperlink ref="N903" r:id="rId891" xr:uid="{DB7F6BF0-0D40-4759-8A9F-94DDF07D1CD0}"/>
    <hyperlink ref="N904" r:id="rId892" xr:uid="{0CBAA3A2-4548-4535-A995-FDB46F52EA49}"/>
    <hyperlink ref="N905" r:id="rId893" xr:uid="{8B21AAF7-9964-4041-B362-D99F9D32E955}"/>
    <hyperlink ref="N906" r:id="rId894" xr:uid="{39948F25-9183-4A59-B973-400D12442B1E}"/>
    <hyperlink ref="N907" r:id="rId895" xr:uid="{3869BDBF-CE88-4CEC-9DF9-63C7E92766B2}"/>
    <hyperlink ref="N908" r:id="rId896" xr:uid="{F5A2AF8A-BEED-469A-8E49-F7DF64DB7EFF}"/>
    <hyperlink ref="N909" r:id="rId897" xr:uid="{811C1DF4-DD92-452E-80E9-9DAA5DDC18AF}"/>
    <hyperlink ref="N910" r:id="rId898" xr:uid="{EB2CAFEE-8628-45B2-960B-9FA0D9D3B229}"/>
    <hyperlink ref="N911" r:id="rId899" xr:uid="{271B3F2B-392F-480E-8F47-E0AD06F5C563}"/>
    <hyperlink ref="N912" r:id="rId900" xr:uid="{E9DFF37E-A069-4F7C-A0D6-143DFC0CF545}"/>
    <hyperlink ref="N913" r:id="rId901" xr:uid="{C1AD0E9E-3D92-4985-B06A-F7368A16E8F8}"/>
    <hyperlink ref="N914" r:id="rId902" xr:uid="{59788C86-0531-4525-96FB-3C38021AFC2A}"/>
    <hyperlink ref="N915" r:id="rId903" xr:uid="{3A12334A-C8E4-4C19-BC63-25B3203E8EED}"/>
    <hyperlink ref="N916" r:id="rId904" xr:uid="{869C4343-C24B-4E0A-BD97-B0416DC78C53}"/>
    <hyperlink ref="N917" r:id="rId905" xr:uid="{7C9E3B36-18A1-40B0-9FBA-3F2F00159C9F}"/>
    <hyperlink ref="N918" r:id="rId906" xr:uid="{40D6B696-F145-4210-ADB0-3D5C5AF1C2CB}"/>
    <hyperlink ref="N919" r:id="rId907" xr:uid="{52B0BE38-A808-4388-AFB5-742DA2F51970}"/>
    <hyperlink ref="N920" r:id="rId908" xr:uid="{DA71619F-EEAB-47AC-B647-BD1C06163015}"/>
    <hyperlink ref="N921" r:id="rId909" xr:uid="{332C7669-8954-433C-BA3A-35E2ED90CD74}"/>
    <hyperlink ref="N922" r:id="rId910" xr:uid="{02A33CC7-09F9-4EAE-BDE7-BED7DB8620C4}"/>
    <hyperlink ref="N923" r:id="rId911" xr:uid="{B0CF1501-7864-407B-BAFF-D7639A7A0E9A}"/>
    <hyperlink ref="N924" r:id="rId912" xr:uid="{88F12C04-24EA-40C3-A8D1-604DAD0881BA}"/>
    <hyperlink ref="N925" r:id="rId913" xr:uid="{A7DFABC8-BE16-489A-9AB8-ECD8C56310F3}"/>
    <hyperlink ref="N926" r:id="rId914" xr:uid="{42C588F1-8D7C-48A3-8528-E6CDDBC982DE}"/>
    <hyperlink ref="N927" r:id="rId915" xr:uid="{660E35B7-D39C-4A49-9980-7005A3C372E3}"/>
    <hyperlink ref="N928" r:id="rId916" xr:uid="{2288F2A1-C876-4254-8A32-A8E9B11A86AA}"/>
    <hyperlink ref="N929" r:id="rId917" xr:uid="{1E1C9A02-FB75-4BCD-817C-E60B0080F83C}"/>
    <hyperlink ref="N930" r:id="rId918" xr:uid="{CB1DFEC8-78FF-4048-B5D3-08155B467508}"/>
    <hyperlink ref="N931" r:id="rId919" xr:uid="{823EA4DB-91E4-4E6E-B6E5-BECBD9BF8AEB}"/>
    <hyperlink ref="N933" r:id="rId920" xr:uid="{0CA98A76-87BB-4FF5-A1DF-FAC274522E5A}"/>
    <hyperlink ref="N934" r:id="rId921" xr:uid="{32D1FEBC-F865-419A-805A-7605CAED5937}"/>
    <hyperlink ref="N935" r:id="rId922" xr:uid="{0FD6B3B1-5340-4AF7-A5A7-AC97562E42CD}"/>
    <hyperlink ref="N937" r:id="rId923" xr:uid="{A4226352-9579-412A-B651-3746ECC082E2}"/>
    <hyperlink ref="N938" r:id="rId924" xr:uid="{5D1C465F-5420-4827-8024-98A47B412337}"/>
    <hyperlink ref="N939" r:id="rId925" xr:uid="{12FE92BF-7C24-476B-9A3B-4501126EDFDF}"/>
    <hyperlink ref="N940" r:id="rId926" xr:uid="{798807E5-F0A6-4885-B085-538A749964E3}"/>
    <hyperlink ref="N942" r:id="rId927" xr:uid="{C1AE26CB-9E4F-4E61-9EBC-90F0F73ACE76}"/>
    <hyperlink ref="N943" r:id="rId928" xr:uid="{7C8D9EE2-2B32-4E03-832A-5140FC09F804}"/>
    <hyperlink ref="N944" r:id="rId929" xr:uid="{0C06F50F-F66E-47DD-A7F8-BA76BA726B15}"/>
    <hyperlink ref="N945" r:id="rId930" xr:uid="{BA2483E5-6E86-4D56-B9DD-D1268C8FED70}"/>
    <hyperlink ref="N946" r:id="rId931" xr:uid="{66D375EC-DFD8-4407-AC6D-F086B3ED0DAA}"/>
    <hyperlink ref="N947" r:id="rId932" xr:uid="{B9DF4D54-C357-45D5-A6D5-5F4D709789F7}"/>
    <hyperlink ref="N948" r:id="rId933" xr:uid="{0E38DD03-0DE8-49E3-AA61-21ECBF362E2C}"/>
    <hyperlink ref="N949" r:id="rId934" xr:uid="{B1A32D20-9DF7-4527-B57C-AEC2AFFA8AC3}"/>
    <hyperlink ref="N950" r:id="rId935" xr:uid="{C6D4E5D2-9DA0-46F2-9E0F-6DDAE36C30C3}"/>
    <hyperlink ref="N951" r:id="rId936" xr:uid="{38B077B0-7953-4E2D-B0FA-2DF370B55775}"/>
    <hyperlink ref="N952" r:id="rId937" xr:uid="{36153F36-EC95-4189-8DAB-CE095B573F78}"/>
    <hyperlink ref="N953" r:id="rId938" xr:uid="{91D7B0C0-A541-46E6-AF0F-084AEF8A0F8B}"/>
    <hyperlink ref="N954" r:id="rId939" xr:uid="{496E3A1D-557D-4B17-BAFD-ABABFC35E20C}"/>
    <hyperlink ref="N955" r:id="rId940" xr:uid="{EEB837EB-C88E-4007-BCDF-185258575E01}"/>
    <hyperlink ref="N956" r:id="rId941" xr:uid="{0567B82F-F5BA-49F4-B7F5-0B64E866BF19}"/>
    <hyperlink ref="N957" r:id="rId942" xr:uid="{43EFB4FE-368E-431C-953E-8B1383297759}"/>
    <hyperlink ref="N958" r:id="rId943" xr:uid="{70323930-7CEB-4690-A321-A48668F77F8F}"/>
    <hyperlink ref="N959" r:id="rId944" xr:uid="{3A25D47A-D64F-4180-8ED5-03927C9ECFC0}"/>
    <hyperlink ref="N960" r:id="rId945" xr:uid="{78F4C903-F1BF-4C43-92B8-F0B67F8669AB}"/>
    <hyperlink ref="N961" r:id="rId946" xr:uid="{C6AF2160-9281-461E-927D-D598502580A6}"/>
    <hyperlink ref="N962" r:id="rId947" xr:uid="{9E7E08D1-C1E8-49E6-A54D-0973889B80FB}"/>
    <hyperlink ref="N963" r:id="rId948" xr:uid="{65DFFB29-D857-4EB3-B3E0-B7E52487ACE3}"/>
    <hyperlink ref="N964" r:id="rId949" xr:uid="{B0FF0001-ED13-49D9-8264-FE097CF0D517}"/>
    <hyperlink ref="N965" r:id="rId950" xr:uid="{4332538F-B84E-482B-887B-BF4DCB7C09C0}"/>
    <hyperlink ref="N966" r:id="rId951" xr:uid="{D63532D7-9F24-4E0F-94F2-E489D790C135}"/>
    <hyperlink ref="N967" r:id="rId952" xr:uid="{92F2764E-74F5-4D5A-9E8D-730EB4DDB62D}"/>
    <hyperlink ref="N968" r:id="rId953" xr:uid="{CB47B018-DFC6-4C57-8E67-2A4A232599C5}"/>
    <hyperlink ref="N969" r:id="rId954" xr:uid="{4A7FD042-5F9B-47CD-B61E-2EE577BAB758}"/>
    <hyperlink ref="N970" r:id="rId955" xr:uid="{19AA93C3-476B-4EBD-857B-254D88218747}"/>
    <hyperlink ref="N971" r:id="rId956" xr:uid="{D14E7587-3FC9-4C72-8B67-B682E9C1B025}"/>
    <hyperlink ref="N972" r:id="rId957" xr:uid="{30063EE8-4B3F-4364-A975-D4F9841FE013}"/>
    <hyperlink ref="N973" r:id="rId958" xr:uid="{CE476B2E-171E-4D80-B353-E63D04C2E5C1}"/>
    <hyperlink ref="N974" r:id="rId959" xr:uid="{A003F9D5-F712-4465-9996-EDB3E70C438C}"/>
    <hyperlink ref="N975" r:id="rId960" xr:uid="{D5738049-B097-43C4-A86A-C43914AA57B1}"/>
    <hyperlink ref="N976" r:id="rId961" xr:uid="{F5C3349E-0C25-4308-A1C4-26D7995172F3}"/>
    <hyperlink ref="N977" r:id="rId962" xr:uid="{0E8D95B0-E91D-45A7-84C6-5D72812B63AF}"/>
    <hyperlink ref="N978" r:id="rId963" xr:uid="{4F5F544D-F243-43CA-AD34-C60B9C08F222}"/>
    <hyperlink ref="N979" r:id="rId964" xr:uid="{7763E9F9-B482-429E-A6D6-524526119FAB}"/>
    <hyperlink ref="N980" r:id="rId965" xr:uid="{09613A8D-9E73-4C4C-AEF0-4863E5822B0E}"/>
    <hyperlink ref="N981" r:id="rId966" xr:uid="{ECB315D2-EE2E-4FE1-B7B9-189FCE3E32E1}"/>
    <hyperlink ref="N982" r:id="rId967" xr:uid="{EF5E7830-E26E-45B8-8559-0F3686B21D9D}"/>
    <hyperlink ref="N983" r:id="rId968" xr:uid="{6D73DF0E-2147-425B-9EA3-D3F70DA218C3}"/>
    <hyperlink ref="N984" r:id="rId969" xr:uid="{8A0CDB9D-1ABC-45BB-93CF-58A0A4D179F7}"/>
    <hyperlink ref="N985" r:id="rId970" xr:uid="{0A2B4E06-1C04-43DE-8E55-26DC7F6D488F}"/>
    <hyperlink ref="N986" r:id="rId971" xr:uid="{C3291D50-9182-4816-84C3-63A397489C4A}"/>
    <hyperlink ref="N987" r:id="rId972" xr:uid="{CD2D4719-830C-43E0-8CFC-79D45FC5F667}"/>
    <hyperlink ref="N988" r:id="rId973" xr:uid="{B6AF7F92-1DCB-41AD-949E-D4E495644CFE}"/>
    <hyperlink ref="N989" r:id="rId974" xr:uid="{D0AB9A84-59F8-49BD-ACCF-CAF9EC3BB6E0}"/>
    <hyperlink ref="N990" r:id="rId975" xr:uid="{0118A5D2-C58E-494F-928B-D72AC0A79B0A}"/>
    <hyperlink ref="N991" r:id="rId976" xr:uid="{58C23B9A-0956-4F28-B7B0-42E2BBA36FE0}"/>
    <hyperlink ref="N992" r:id="rId977" xr:uid="{99EE314F-D0D3-404A-AEDB-22D1D6FB9493}"/>
    <hyperlink ref="N993" r:id="rId978" xr:uid="{F1C2393F-B3F0-44AB-B8CE-2FD64D26661E}"/>
    <hyperlink ref="N994" r:id="rId979" xr:uid="{ACB168E0-4AC3-4117-B585-C6513C7431C3}"/>
    <hyperlink ref="N995" r:id="rId980" xr:uid="{27BD3F82-F1E5-4900-91F1-641D5577F77D}"/>
    <hyperlink ref="N996" r:id="rId981" xr:uid="{271881C4-07D5-4247-9DEC-56602BF45FB5}"/>
    <hyperlink ref="N997" r:id="rId982" xr:uid="{C84AB292-4F64-48F8-B4F2-42E33A87F297}"/>
    <hyperlink ref="N998" r:id="rId983" xr:uid="{B28802C4-5B55-44A5-9E06-8C7D0FD3905C}"/>
    <hyperlink ref="N999" r:id="rId984" xr:uid="{0BC8B288-CE7C-4750-8959-4914E3D1562D}"/>
    <hyperlink ref="N1000" r:id="rId985" xr:uid="{5079175F-4D12-49EA-94E9-DDC09812F7D8}"/>
    <hyperlink ref="N1001" r:id="rId986" xr:uid="{A733F02B-317E-4199-A270-6B533E9F255D}"/>
    <hyperlink ref="N1002" r:id="rId987" xr:uid="{04269693-0DD0-4BA5-AE8B-1717822E0945}"/>
    <hyperlink ref="N1003" r:id="rId988" xr:uid="{DB8E8F9F-0662-4155-9C60-DA82E95C1584}"/>
    <hyperlink ref="N1004" r:id="rId989" xr:uid="{04CAD33D-92DE-42B1-994B-EEBBBD91695E}"/>
    <hyperlink ref="N1005" r:id="rId990" xr:uid="{432071C3-FB8F-4438-BE6C-3E5BF818EC4E}"/>
    <hyperlink ref="N1006" r:id="rId991" xr:uid="{9EC5DD06-0CAF-4904-B106-BDA31A8E98D9}"/>
    <hyperlink ref="N1007" r:id="rId992" xr:uid="{B3D4411F-2D5C-4E4F-885E-E0DC07895DE5}"/>
    <hyperlink ref="N1008" r:id="rId993" xr:uid="{BF9200CB-242B-4494-BCA6-2DE9FD766AD1}"/>
    <hyperlink ref="N1009" r:id="rId994" xr:uid="{85011366-95F1-4FA4-889C-2327B96DDEA1}"/>
    <hyperlink ref="N1010" r:id="rId995" xr:uid="{098AD619-2A2C-4245-B295-7E15BFFDA30B}"/>
    <hyperlink ref="N1011" r:id="rId996" xr:uid="{DAB5DF16-2D72-47D0-BE15-9D34B1471C1C}"/>
    <hyperlink ref="N1012" r:id="rId997" xr:uid="{31DE4726-5CC6-4DE4-908E-A2E30CDF7EFD}"/>
    <hyperlink ref="N1013" r:id="rId998" xr:uid="{18BA2F40-BA73-4FA0-803C-412738E7A703}"/>
    <hyperlink ref="N1014" r:id="rId999" xr:uid="{3FFE0FE9-523B-476F-A06C-299F4DDE96C1}"/>
    <hyperlink ref="N1015" r:id="rId1000" xr:uid="{2D8FA77C-834A-497F-8615-6CEE578FEBC7}"/>
    <hyperlink ref="N1016" r:id="rId1001" xr:uid="{3638C4D5-B3FD-4CD4-839D-56FDE9543A6E}"/>
    <hyperlink ref="N1017" r:id="rId1002" xr:uid="{6E278A68-FC46-4F17-BA18-2C3B83936FED}"/>
    <hyperlink ref="N1018" r:id="rId1003" xr:uid="{9BCB4746-ED4B-459D-A130-B0A5B6B52460}"/>
    <hyperlink ref="N1019" r:id="rId1004" xr:uid="{514C1349-A5D8-44DD-B75E-B0C4350C4F7E}"/>
    <hyperlink ref="N1020" r:id="rId1005" xr:uid="{B7FB44AF-EFD7-42E8-86AC-35C5F776F0CC}"/>
    <hyperlink ref="N1021" r:id="rId1006" xr:uid="{B762A50B-200A-486D-95AD-B57B49248BAE}"/>
    <hyperlink ref="N1022" r:id="rId1007" xr:uid="{6BD07616-BD55-42C2-8DC3-9E48B5157B28}"/>
    <hyperlink ref="N1023" r:id="rId1008" xr:uid="{9EFAE4F0-48A9-4730-A04A-39454508B24C}"/>
    <hyperlink ref="N1024" r:id="rId1009" xr:uid="{93FAB684-A9F5-4725-8B68-D256176755B3}"/>
    <hyperlink ref="N1025" r:id="rId1010" xr:uid="{11B06CAC-BE59-4ADC-81EB-EA256033F2AB}"/>
    <hyperlink ref="N1026" r:id="rId1011" xr:uid="{6E71D2E1-A227-431F-B9A0-214F69C37694}"/>
    <hyperlink ref="N1027" r:id="rId1012" xr:uid="{4D4F79B1-5106-447E-A707-9B4D53ABD94E}"/>
    <hyperlink ref="N1028" r:id="rId1013" xr:uid="{3E8411C3-F038-41C1-8E23-876209E1E08B}"/>
    <hyperlink ref="N1029" r:id="rId1014" xr:uid="{C1D57458-3C9C-44C9-941C-6EE8812AA86F}"/>
    <hyperlink ref="N1030" r:id="rId1015" xr:uid="{1114966C-A7A5-4A18-81CA-E83D5692F408}"/>
    <hyperlink ref="N1031" r:id="rId1016" xr:uid="{A2ADA14B-3164-43A5-91B5-C75382747038}"/>
    <hyperlink ref="N1032" r:id="rId1017" xr:uid="{1A906782-DAAE-49D2-A7A3-ABA968E8ABE2}"/>
    <hyperlink ref="N1033" r:id="rId1018" xr:uid="{2E327164-F25C-4D62-A0B1-44554673ACF3}"/>
    <hyperlink ref="N1034" r:id="rId1019" xr:uid="{C65D9C46-D8E3-41A5-B364-71C442900B45}"/>
    <hyperlink ref="N1036" r:id="rId1020" xr:uid="{A057FBDB-F19D-47DA-8AE7-14A4F9EC230C}"/>
    <hyperlink ref="N1037" r:id="rId1021" xr:uid="{FB39C197-2CC9-42FA-8C6A-16DB62F62240}"/>
    <hyperlink ref="N1038" r:id="rId1022" xr:uid="{86476284-91B6-47DC-8E6A-D8E28C9DF2C5}"/>
    <hyperlink ref="N1039" r:id="rId1023" xr:uid="{931CDFBA-76B6-4B63-B65D-E270A88F7E89}"/>
    <hyperlink ref="N1040" r:id="rId1024" xr:uid="{295FDFA1-B616-4AC8-9DC2-99D0CFC40BBB}"/>
    <hyperlink ref="N1041" r:id="rId1025" xr:uid="{B16B765A-D226-4331-A192-5AD8A55824C3}"/>
    <hyperlink ref="N1042" r:id="rId1026" xr:uid="{1374CB42-E486-4D90-8A0E-2F94DEE6CBD8}"/>
    <hyperlink ref="N1043" r:id="rId1027" xr:uid="{5C5B49EC-E77E-4245-941A-04C1AE80C7F9}"/>
    <hyperlink ref="N1044" r:id="rId1028" xr:uid="{B6EAA196-E7B7-4EA9-B9F2-03399B352680}"/>
    <hyperlink ref="N1045" r:id="rId1029" xr:uid="{DA7A929F-C7E3-4E19-B85F-7FF1E1ACECF9}"/>
    <hyperlink ref="N1046" r:id="rId1030" xr:uid="{848CD401-6D40-4C9B-8AF1-EA135A3A8048}"/>
    <hyperlink ref="N1047" r:id="rId1031" xr:uid="{626CEAFC-BD31-487F-9974-7899C85181EB}"/>
    <hyperlink ref="N1048" r:id="rId1032" xr:uid="{778CEC14-DFF1-4930-A640-377BDDAC2302}"/>
    <hyperlink ref="N1049" r:id="rId1033" xr:uid="{65F8EBD7-5EDE-4AEF-9A2F-59CCADDE3022}"/>
    <hyperlink ref="N1050" r:id="rId1034" xr:uid="{98337BAF-6C6A-4C0D-876D-91AB8D1D4C0D}"/>
    <hyperlink ref="N1051" r:id="rId1035" xr:uid="{F76B461A-3B4A-4B11-B91B-E3B387CAC058}"/>
    <hyperlink ref="N1052" r:id="rId1036" xr:uid="{EAD833FB-0654-46C5-A709-11DDDFE2CD58}"/>
    <hyperlink ref="N1053" r:id="rId1037" xr:uid="{56001584-FC6B-4690-8A21-6BFE5C4D3954}"/>
    <hyperlink ref="N1054" r:id="rId1038" xr:uid="{DFA5EEAB-0EE8-4225-9DB2-346D2466B22F}"/>
    <hyperlink ref="N1055" r:id="rId1039" xr:uid="{B95CE58D-DFC9-4E16-81D7-D32AF76B28ED}"/>
    <hyperlink ref="N1056" r:id="rId1040" xr:uid="{61E18BEB-6136-4017-9DE6-E46DFEA22900}"/>
    <hyperlink ref="N1057" r:id="rId1041" xr:uid="{9D91FCFF-8B3A-47D8-BF80-4C38E2934285}"/>
    <hyperlink ref="N1058" r:id="rId1042" xr:uid="{0A14999B-63BC-484D-9F89-1E52264159DE}"/>
    <hyperlink ref="N1059" r:id="rId1043" xr:uid="{5E6D98E3-B38E-4CA0-B5A6-3862F0C269AD}"/>
    <hyperlink ref="N1060" r:id="rId1044" xr:uid="{AEB72ACC-B09A-43F8-A4B7-522BD409FC0F}"/>
    <hyperlink ref="N1061" r:id="rId1045" xr:uid="{8238C8F1-63C0-49FD-A7E6-26AC4D636CD7}"/>
    <hyperlink ref="N1062" r:id="rId1046" xr:uid="{07C9A5B2-298A-4F14-8D62-81EE3B193294}"/>
    <hyperlink ref="N1063" r:id="rId1047" xr:uid="{A50656EF-915E-4E95-916C-ED3449935B8F}"/>
    <hyperlink ref="N1064" r:id="rId1048" xr:uid="{7C95D064-195B-4D11-80FB-07AB1F55F7A6}"/>
    <hyperlink ref="N1065" r:id="rId1049" xr:uid="{0BE7EB5F-4C5F-40BE-833A-64B5746014DA}"/>
    <hyperlink ref="N1066" r:id="rId1050" xr:uid="{06FBB4C9-72BF-4C89-81F4-33C65A5F8CB9}"/>
    <hyperlink ref="N1067" r:id="rId1051" xr:uid="{162BB0A4-4D86-4D1B-9C6A-CE4EA454BBBE}"/>
    <hyperlink ref="N1068" r:id="rId1052" xr:uid="{F2D3F168-EFA2-417C-A733-65047C9DA785}"/>
    <hyperlink ref="N1069" r:id="rId1053" xr:uid="{CE1CC7B6-E050-45D2-BA25-37F7DAF614BC}"/>
    <hyperlink ref="N1071" r:id="rId1054" xr:uid="{B8DA3CD2-CD7B-43DD-9179-6E7F231A6A16}"/>
    <hyperlink ref="N1072" r:id="rId1055" xr:uid="{114DE43C-0238-4760-8802-428D4EFAC2BA}"/>
    <hyperlink ref="N1073" r:id="rId1056" xr:uid="{48DFA4F5-9D27-4520-A22A-62FE2FDF4458}"/>
    <hyperlink ref="N1074" r:id="rId1057" xr:uid="{555B9E38-DCAA-452E-889B-BCA16E48E0BC}"/>
    <hyperlink ref="N1075" r:id="rId1058" xr:uid="{A648574F-9D69-4B89-A415-6CD88C2F2162}"/>
    <hyperlink ref="N1076" r:id="rId1059" xr:uid="{5D4ED92F-ABCF-4FF2-8EEA-CD4CC5DE6086}"/>
    <hyperlink ref="N1077" r:id="rId1060" xr:uid="{2BC740B4-D898-49F5-A668-98C8A51999F3}"/>
    <hyperlink ref="N1078" r:id="rId1061" xr:uid="{E0164282-8031-4525-B6E9-C22CAF5EFD65}"/>
    <hyperlink ref="N1079" r:id="rId1062" xr:uid="{CF74060D-3A37-49E1-A623-18C53730D9FE}"/>
    <hyperlink ref="N1080" r:id="rId1063" xr:uid="{389EB9FC-6F60-4D00-8177-238DB483A67F}"/>
    <hyperlink ref="N1081" r:id="rId1064" xr:uid="{FE197AC1-CEB5-40FF-9E4D-2776F51EB807}"/>
    <hyperlink ref="N1082" r:id="rId1065" xr:uid="{5D105485-0385-49EA-A812-3A521CE85314}"/>
    <hyperlink ref="N1083" r:id="rId1066" xr:uid="{05D14DAB-8350-431C-858C-D46793C8EDE2}"/>
    <hyperlink ref="N1084" r:id="rId1067" xr:uid="{574A8557-AF99-4F47-81D2-DFA9A2F77402}"/>
    <hyperlink ref="N1085" r:id="rId1068" xr:uid="{39E35EAB-2253-4CFA-B2A3-D0D67D040322}"/>
    <hyperlink ref="N1086" r:id="rId1069" xr:uid="{549E0BC1-AA9C-46CC-9F64-4FD0CA86D150}"/>
    <hyperlink ref="N1087" r:id="rId1070" xr:uid="{1DFE72C5-2C9B-4D63-8681-DBE7C753C77E}"/>
    <hyperlink ref="N1088" r:id="rId1071" xr:uid="{0006B1A2-2692-4B30-990C-9DA3640D6476}"/>
    <hyperlink ref="N1089" r:id="rId1072" xr:uid="{34953F09-105B-4E73-9522-0827E5504305}"/>
    <hyperlink ref="N1090" r:id="rId1073" xr:uid="{CF678998-A1B1-431D-83AA-AD575A12BBF9}"/>
    <hyperlink ref="N1091" r:id="rId1074" xr:uid="{E6F6B334-68D2-4A2A-9DF3-9A338F6840C2}"/>
    <hyperlink ref="N1092" r:id="rId1075" xr:uid="{D2502C0A-D180-4127-9DFC-05436BE55B44}"/>
    <hyperlink ref="N1093" r:id="rId1076" xr:uid="{D3D91218-FFA7-4AF3-A30D-28CB74B07DCF}"/>
    <hyperlink ref="N1094" r:id="rId1077" xr:uid="{B6AF040C-C891-4955-B5A4-65A7880BE16D}"/>
    <hyperlink ref="N1095" r:id="rId1078" xr:uid="{67903EBF-927C-4569-8385-1ED57733F99F}"/>
    <hyperlink ref="N1096" r:id="rId1079" xr:uid="{75345BA9-EF76-4BCE-B17B-E805A99C11D1}"/>
    <hyperlink ref="N1097" r:id="rId1080" xr:uid="{C7B32E62-F182-4D1C-890C-A60F6ACD4EA6}"/>
    <hyperlink ref="N1098" r:id="rId1081" xr:uid="{9DEF68BB-3436-42BA-9C74-0EA8B719030F}"/>
    <hyperlink ref="N1099" r:id="rId1082" xr:uid="{1F669537-6DFD-4B1E-B2D5-3B09777648B7}"/>
    <hyperlink ref="N1100" r:id="rId1083" xr:uid="{BDFA0685-6752-4C73-B654-551D535C9BE7}"/>
    <hyperlink ref="N1101" r:id="rId1084" xr:uid="{7AA50E7F-D2F9-417F-9A3A-08DF24E6650A}"/>
    <hyperlink ref="N1102" r:id="rId1085" xr:uid="{048F998B-4CA4-43A2-AE71-9C4C6A5D8DCF}"/>
    <hyperlink ref="N1103" r:id="rId1086" xr:uid="{E4EA64A3-8BB2-4570-8E71-CB9104BF85D9}"/>
    <hyperlink ref="N1104" r:id="rId1087" xr:uid="{226E9189-B34D-456F-ABB0-61789329C133}"/>
    <hyperlink ref="N1105" r:id="rId1088" xr:uid="{26B4DDBE-1A2B-48D5-99AE-394C3572C1E4}"/>
    <hyperlink ref="N1106" r:id="rId1089" xr:uid="{3BE6328B-B8CA-427E-B888-BAE24E8B557A}"/>
    <hyperlink ref="N1107" r:id="rId1090" xr:uid="{DAFC9768-F9A1-45C4-810D-C0AF7F41390B}"/>
    <hyperlink ref="N1108" r:id="rId1091" xr:uid="{9894DECC-3DF6-4DFA-BBBB-A37B1BC5C4FD}"/>
    <hyperlink ref="N1109" r:id="rId1092" xr:uid="{8F93C75C-178B-47D8-BF87-55C9585A16FD}"/>
    <hyperlink ref="N1110" r:id="rId1093" xr:uid="{6E828FCA-BBBF-42F4-9519-6BC3B90AB544}"/>
    <hyperlink ref="N1111" r:id="rId1094" xr:uid="{7880EB72-6B70-4B8B-826E-27D2FD9ABE9E}"/>
    <hyperlink ref="N1112" r:id="rId1095" xr:uid="{71121BA5-CEC3-4D18-90FD-E4491C0A927A}"/>
    <hyperlink ref="N1113" r:id="rId1096" xr:uid="{5D4B009B-9305-4ECD-9186-89CC805A0796}"/>
    <hyperlink ref="N1114" r:id="rId1097" xr:uid="{B88D3591-041E-45EC-B957-05D0185CE2C8}"/>
    <hyperlink ref="N1115" r:id="rId1098" xr:uid="{C87571B9-043A-40AA-AC1B-A9245429A235}"/>
    <hyperlink ref="N1116" r:id="rId1099" xr:uid="{01164352-37E7-403C-91C8-407CCD9B697B}"/>
    <hyperlink ref="N1117" r:id="rId1100" xr:uid="{63971E19-1067-45D7-9607-0992D72E34DB}"/>
    <hyperlink ref="N1118" r:id="rId1101" xr:uid="{80D71AC7-FFD1-4384-A13D-8CE46152DFF9}"/>
    <hyperlink ref="N1119" r:id="rId1102" xr:uid="{7BA4A9EA-91C1-4F0F-B16A-D562B32C5E47}"/>
    <hyperlink ref="N1120" r:id="rId1103" xr:uid="{B417D369-E12D-4090-AA70-EE708E185FA3}"/>
    <hyperlink ref="N1121" r:id="rId1104" xr:uid="{BBD19269-CD78-4C3D-A029-3FA02012413B}"/>
    <hyperlink ref="N1122" r:id="rId1105" xr:uid="{E44EDBB1-231C-42C7-9B8E-309F9027F8F7}"/>
    <hyperlink ref="N1123" r:id="rId1106" xr:uid="{17CFBFF6-8741-4044-96CA-98667EA87F10}"/>
    <hyperlink ref="N1124" r:id="rId1107" xr:uid="{A27FB935-88BF-4A2C-BFF1-96F795EC3F76}"/>
    <hyperlink ref="N1125" r:id="rId1108" xr:uid="{BCFACC02-F901-49F3-A93E-EF5252C3D223}"/>
    <hyperlink ref="N1126" r:id="rId1109" xr:uid="{ECA3E227-047A-4AB2-8FBC-057601B33586}"/>
    <hyperlink ref="N1127" r:id="rId1110" xr:uid="{96ECECEB-EB7E-4D22-BC57-8723B5A8643B}"/>
    <hyperlink ref="N1128" r:id="rId1111" xr:uid="{1BF23B5F-92CB-460C-8F60-616FA290B387}"/>
    <hyperlink ref="N1129" r:id="rId1112" xr:uid="{87C4CC22-9B06-4767-BB31-FBA40B4C2D88}"/>
    <hyperlink ref="N1130" r:id="rId1113" xr:uid="{DC85034D-057E-4470-AFB0-1F69B4445291}"/>
    <hyperlink ref="N1131" r:id="rId1114" xr:uid="{D6D990BB-FBC8-4686-ABF9-781FA649C8C2}"/>
    <hyperlink ref="N1132" r:id="rId1115" xr:uid="{1D7946E4-ECB7-4813-9B3A-9C2D5E34F477}"/>
    <hyperlink ref="N1133" r:id="rId1116" xr:uid="{4CA420B0-DB5A-4E00-BA33-D920EEE81DD3}"/>
    <hyperlink ref="N1134" r:id="rId1117" xr:uid="{98269A46-DB78-4DE3-B7D0-A1FEEAC217D3}"/>
    <hyperlink ref="N1135" r:id="rId1118" xr:uid="{C4EAC152-F0BD-4FE8-9A8A-E98B0C14DB7C}"/>
    <hyperlink ref="N1136" r:id="rId1119" xr:uid="{6FF8FB37-5EEB-4C28-9E93-5F1094EF4072}"/>
    <hyperlink ref="N1137" r:id="rId1120" xr:uid="{44008152-CD88-47D9-A80F-A2D72E2ED022}"/>
    <hyperlink ref="N1138" r:id="rId1121" xr:uid="{033B3693-1458-40CD-8073-41E7E55A4318}"/>
    <hyperlink ref="N1139" r:id="rId1122" xr:uid="{A0984B37-A8C0-4F30-A5A7-198633F4EC56}"/>
    <hyperlink ref="N1140" r:id="rId1123" xr:uid="{7478B008-5867-4C99-A238-A00FB1404BB9}"/>
    <hyperlink ref="N1141" r:id="rId1124" xr:uid="{DB3E1D79-903E-497D-A360-1E3136D62172}"/>
    <hyperlink ref="N1142" r:id="rId1125" xr:uid="{A5A4D0E9-0923-4737-A8AA-5FDB89B8328D}"/>
    <hyperlink ref="N1143" r:id="rId1126" xr:uid="{927567BB-1EC1-4C82-9949-87B36E9101EA}"/>
    <hyperlink ref="N1144" r:id="rId1127" xr:uid="{AAF28FBF-92A5-49FD-A428-A5B96956EA03}"/>
    <hyperlink ref="N1145" r:id="rId1128" xr:uid="{7D82929D-4769-45ED-85FD-6441FD5A11F1}"/>
    <hyperlink ref="N1146" r:id="rId1129" xr:uid="{8D9E86D1-A828-40C7-A2B9-023B49F22011}"/>
    <hyperlink ref="N1147" r:id="rId1130" xr:uid="{EFF27C1E-078D-4230-AF96-B35320F95B93}"/>
    <hyperlink ref="N1148" r:id="rId1131" xr:uid="{0207774C-222D-4E91-B2B9-DD005B60E2FC}"/>
    <hyperlink ref="N1149" r:id="rId1132" xr:uid="{FE897523-667E-4DA3-816A-E5292E9FECF4}"/>
    <hyperlink ref="N1150" r:id="rId1133" xr:uid="{C6744F0F-B5A1-49B5-9918-1795387980FC}"/>
    <hyperlink ref="N1151" r:id="rId1134" xr:uid="{C4109388-3341-4B34-97F9-7BED2578A60D}"/>
    <hyperlink ref="N1152" r:id="rId1135" xr:uid="{34136F07-CA0F-4521-A796-6B8EA770F475}"/>
    <hyperlink ref="N1153" r:id="rId1136" xr:uid="{007025E4-B826-4546-9AE9-3EEA5C7024A1}"/>
    <hyperlink ref="N1154" r:id="rId1137" xr:uid="{E55BB450-78AE-4632-8C17-C60F7EBEE9E9}"/>
    <hyperlink ref="N1155" r:id="rId1138" xr:uid="{9189BD88-1C42-4B42-8EF5-E3A5F4C81DCB}"/>
    <hyperlink ref="N1156" r:id="rId1139" xr:uid="{9C8192CA-048E-4368-83BA-164103B50218}"/>
    <hyperlink ref="N1157" r:id="rId1140" xr:uid="{2F3DB025-5A43-47EF-BF0D-C5F20C29432C}"/>
    <hyperlink ref="N1158" r:id="rId1141" xr:uid="{D2BB3054-08A5-4BFF-9804-34577BA81001}"/>
    <hyperlink ref="N1159" r:id="rId1142" xr:uid="{F7EA27C5-DF4F-4FC6-B15B-79436F35EFD3}"/>
    <hyperlink ref="N1160" r:id="rId1143" xr:uid="{C72E33F6-A4BC-4B90-B6D9-06EFD2532759}"/>
    <hyperlink ref="N1161" r:id="rId1144" xr:uid="{714F1E4E-1A4E-43EF-BC8A-5DB0CDFFFF1F}"/>
    <hyperlink ref="N1162" r:id="rId1145" xr:uid="{A283043E-E25C-4BAE-888E-8DDDC2F9A7C3}"/>
    <hyperlink ref="N1163" r:id="rId1146" xr:uid="{4ED88139-D204-4E2D-8092-1C0E8FD272F1}"/>
    <hyperlink ref="N1164" r:id="rId1147" xr:uid="{AC1A2330-97FB-476D-9C3F-EB5D3865014B}"/>
    <hyperlink ref="N1165" r:id="rId1148" xr:uid="{28A9B2F5-9874-4DD2-920B-AC48227D12F0}"/>
    <hyperlink ref="N1166" r:id="rId1149" xr:uid="{4122513C-55B8-4686-BB7C-C5DAE4FD9D94}"/>
    <hyperlink ref="N1167" r:id="rId1150" xr:uid="{C38E3C58-BB58-4C56-B607-59F794098414}"/>
    <hyperlink ref="N1168" r:id="rId1151" xr:uid="{4D6DC43F-DDE8-496E-933A-56E95D7D9FBC}"/>
    <hyperlink ref="N1169" r:id="rId1152" xr:uid="{B619FCCC-9B94-4097-B856-DA4BEBA8E569}"/>
    <hyperlink ref="N1170" r:id="rId1153" xr:uid="{591270C1-6EAE-4DC4-8AEB-E1D03E2CA937}"/>
    <hyperlink ref="N1171" r:id="rId1154" xr:uid="{4738EDA3-D3C6-4ABA-9D10-80A6727E4137}"/>
    <hyperlink ref="N1172" r:id="rId1155" xr:uid="{414329E3-9E90-4B5F-9FE6-A2BA83FBB01E}"/>
    <hyperlink ref="N1173" r:id="rId1156" xr:uid="{68496836-DB42-4BEB-93BA-7FAA1199F239}"/>
    <hyperlink ref="N1174" r:id="rId1157" xr:uid="{90576A92-6381-4DB2-B83C-6C45B399AF66}"/>
    <hyperlink ref="N1175" r:id="rId1158" xr:uid="{5E07FF33-8D8A-4843-8B48-5A1C8EC412C5}"/>
    <hyperlink ref="N1176" r:id="rId1159" xr:uid="{328B15EA-67CA-4AD6-AD26-3AC2C3E53684}"/>
    <hyperlink ref="N1177" r:id="rId1160" xr:uid="{293FD0D8-807A-43A5-B204-FCD4F152139A}"/>
    <hyperlink ref="N1178" r:id="rId1161" xr:uid="{EBF8ACB2-5A7A-4B62-8A29-6F271C94C0E9}"/>
    <hyperlink ref="N1179" r:id="rId1162" xr:uid="{01D834E6-A503-43EB-BD3D-EA6779DC550B}"/>
    <hyperlink ref="N1180" r:id="rId1163" xr:uid="{FBCA25F5-C98D-47F6-9CEE-143A51D5F462}"/>
    <hyperlink ref="N1181" r:id="rId1164" xr:uid="{D372C712-8CF3-4CB9-87EA-6D137C81EAF4}"/>
    <hyperlink ref="N1182" r:id="rId1165" xr:uid="{C6292100-5E39-4FD5-A041-45E6E7FC002F}"/>
    <hyperlink ref="N1183" r:id="rId1166" xr:uid="{05A72551-C4AA-4E04-B3EB-8B6714CF2388}"/>
    <hyperlink ref="N1184" r:id="rId1167" xr:uid="{8401E8CA-C7EB-4F0D-B185-1D2841830B8D}"/>
    <hyperlink ref="N1185" r:id="rId1168" xr:uid="{634917CC-7110-4731-8B8D-088B99F12200}"/>
    <hyperlink ref="N1186" r:id="rId1169" xr:uid="{F58313A1-D1B9-431B-A55E-A8549D240126}"/>
    <hyperlink ref="N1187" r:id="rId1170" xr:uid="{B2C68975-B0B4-4F70-AACD-F18F30A2AFCB}"/>
    <hyperlink ref="N1188" r:id="rId1171" xr:uid="{8DE2E5E4-C13B-43AA-ABF7-E8D9066D6D68}"/>
    <hyperlink ref="N1189" r:id="rId1172" xr:uid="{A84DABCE-7A27-4F35-B370-A3E8B0B7E43B}"/>
    <hyperlink ref="N1190" r:id="rId1173" xr:uid="{7DAC69E5-8DF0-4C7D-B2D4-8249B31399B3}"/>
    <hyperlink ref="N1191" r:id="rId1174" xr:uid="{1BD5FB36-F7F2-468B-A0DA-7D797878C545}"/>
    <hyperlink ref="N1192" r:id="rId1175" xr:uid="{57534D32-9B79-4B43-BBF3-70C443299AC8}"/>
    <hyperlink ref="N1193" r:id="rId1176" xr:uid="{32EFB266-4D3E-4DD5-8948-4FCEDB89850A}"/>
    <hyperlink ref="N1194" r:id="rId1177" xr:uid="{D0798F73-4047-4B28-8695-64B89D5D4F8A}"/>
    <hyperlink ref="N1195" r:id="rId1178" xr:uid="{CB158CBB-7B05-4F0A-820B-FE9E8761D9A3}"/>
    <hyperlink ref="N1196" r:id="rId1179" xr:uid="{9B0EB826-2C32-43AA-AB50-4DC675162044}"/>
    <hyperlink ref="N1197" r:id="rId1180" xr:uid="{439B2D6C-E458-443A-9B37-4D0D0AAB0352}"/>
    <hyperlink ref="N1198" r:id="rId1181" xr:uid="{B03129F3-886C-456F-8B2F-6584AE3FD2E7}"/>
    <hyperlink ref="N1199" r:id="rId1182" xr:uid="{2C8268D2-BE3B-41E8-B601-7ED80B4A8759}"/>
    <hyperlink ref="N1200" r:id="rId1183" xr:uid="{CD3E32AC-D00A-4A29-8CEF-8EC1B236A91E}"/>
    <hyperlink ref="N1201" r:id="rId1184" xr:uid="{B499BECB-2545-4196-9D42-69555EE5067A}"/>
    <hyperlink ref="N1202" r:id="rId1185" xr:uid="{9AB0C2E0-B1A2-4A69-9FAC-50E23EDDB281}"/>
    <hyperlink ref="N1203" r:id="rId1186" xr:uid="{321E04F5-363E-42AB-915F-46E6DB1A740A}"/>
    <hyperlink ref="N1204" r:id="rId1187" xr:uid="{126CA507-8B09-494B-ADAD-6CE9F208BEE0}"/>
    <hyperlink ref="N1206" r:id="rId1188" xr:uid="{0F04BDB6-4B90-4BDD-BADB-5D072A208B91}"/>
    <hyperlink ref="N1207" r:id="rId1189" xr:uid="{E38880DA-3317-4B2F-BC5C-14ECD519B7FB}"/>
    <hyperlink ref="N1208" r:id="rId1190" xr:uid="{1C527193-6102-4740-B6E2-881F98992F3A}"/>
    <hyperlink ref="N1209" r:id="rId1191" xr:uid="{1504F932-8E54-426E-8AB2-06C84C3B4F9F}"/>
    <hyperlink ref="N1210" r:id="rId1192" xr:uid="{01F1E14C-643B-40CE-8928-CF95CB419023}"/>
    <hyperlink ref="N1211" r:id="rId1193" xr:uid="{8D01B8CA-163F-4B94-B8ED-1B86CC23D2F6}"/>
    <hyperlink ref="N1213" r:id="rId1194" xr:uid="{8DF3E802-6B85-4194-9EDD-7E807AB1970C}"/>
    <hyperlink ref="N1214" r:id="rId1195" xr:uid="{20439421-00DF-4B49-AACB-28007E8AE1E6}"/>
    <hyperlink ref="N1215" r:id="rId1196" xr:uid="{67650495-F746-4070-8470-E47C11589B83}"/>
    <hyperlink ref="N1217" r:id="rId1197" xr:uid="{1D5DBA71-8254-4891-B935-E8C04681B1F5}"/>
    <hyperlink ref="N1218" r:id="rId1198" xr:uid="{6289DE45-4D2D-4322-A516-313BCE1D27E4}"/>
    <hyperlink ref="N1220" r:id="rId1199" xr:uid="{ADECEA88-683C-4FB1-8C50-063DC9A3E54A}"/>
    <hyperlink ref="N1221" r:id="rId1200" xr:uid="{DB9F4771-5069-4827-BAA0-901175556BE4}"/>
    <hyperlink ref="N1222" r:id="rId1201" xr:uid="{E5D8FDF1-5E32-465C-A740-F9648AE6D822}"/>
    <hyperlink ref="N1223" r:id="rId1202" xr:uid="{8856D28D-CCCF-495D-B91B-A8FC7F9E8E63}"/>
    <hyperlink ref="N1224" r:id="rId1203" xr:uid="{871871E9-C255-4516-B9C9-68C209BC04DF}"/>
    <hyperlink ref="N1225" r:id="rId1204" xr:uid="{0FE337FE-BFA6-4188-843B-DCCF2DFAA478}"/>
    <hyperlink ref="N1226" r:id="rId1205" xr:uid="{BA7A3DF6-CC9A-4FA6-8FA0-903B119D7D34}"/>
    <hyperlink ref="N1227" r:id="rId1206" xr:uid="{D4EAEBA3-A04B-4235-9014-46DCF4EB05BA}"/>
    <hyperlink ref="N1228" r:id="rId1207" xr:uid="{759302CA-4CF9-4CF3-8D2D-2392464866B5}"/>
    <hyperlink ref="N1229" r:id="rId1208" xr:uid="{3144E921-A9F4-4C0F-8B6E-ADE6770B21F1}"/>
    <hyperlink ref="N1230" r:id="rId1209" xr:uid="{EA455D89-06C9-47F1-BD38-2F08ACB8FF23}"/>
    <hyperlink ref="N1231" r:id="rId1210" xr:uid="{8736C202-2104-4610-BBE7-6102C3D96576}"/>
    <hyperlink ref="N1232" r:id="rId1211" xr:uid="{DBDC7416-A4E5-4577-9F40-2D04E6898819}"/>
    <hyperlink ref="N1233" r:id="rId1212" xr:uid="{95502520-D11A-45C6-953A-A4AE3F3EC083}"/>
    <hyperlink ref="N1234" r:id="rId1213" xr:uid="{FE24F2FE-AC94-4E6E-B006-D92C36FFA66C}"/>
    <hyperlink ref="N1235" r:id="rId1214" xr:uid="{56C35B2B-B6C0-48BC-8914-C56A93897289}"/>
    <hyperlink ref="N1236" r:id="rId1215" xr:uid="{77758F9E-56AA-48F1-BC92-33306D97516D}"/>
    <hyperlink ref="N1237" r:id="rId1216" xr:uid="{37C83555-E3B6-4EAA-89B8-084FD3171BF4}"/>
    <hyperlink ref="N1238" r:id="rId1217" xr:uid="{647F27B9-FAC1-4A32-9F31-D3C7F51951FC}"/>
    <hyperlink ref="N1239" r:id="rId1218" xr:uid="{9B4C1899-EC1D-4C63-82FC-385C77270243}"/>
    <hyperlink ref="N1240" r:id="rId1219" xr:uid="{E0A614A7-822D-47FC-A51F-73CFB1F7C038}"/>
    <hyperlink ref="N1241" r:id="rId1220" xr:uid="{2AB168C0-5F40-42B1-9D7A-896585EA1FA6}"/>
    <hyperlink ref="N1242" r:id="rId1221" xr:uid="{AFA17F93-08F8-409E-8787-B4525036F871}"/>
    <hyperlink ref="N1243" r:id="rId1222" xr:uid="{6BBAB28E-DEE2-4ADB-BD9D-CB9D395A11D8}"/>
    <hyperlink ref="N1244" r:id="rId1223" xr:uid="{8476FDCF-10C1-482F-9BFE-889E6A8D9566}"/>
    <hyperlink ref="N1245" r:id="rId1224" xr:uid="{866888DF-29A5-458A-BCE1-C33BAE828866}"/>
    <hyperlink ref="N1246" r:id="rId1225" xr:uid="{20F53F9F-DCD1-4E8C-80E6-35E088DF6F3D}"/>
    <hyperlink ref="N1247" r:id="rId1226" xr:uid="{9C73FFBA-D4B1-4807-8EAC-89FBAD93299C}"/>
    <hyperlink ref="N1248" r:id="rId1227" xr:uid="{C91D4756-52B1-4D2A-9C96-514B8EF27A5A}"/>
    <hyperlink ref="N1249" r:id="rId1228" xr:uid="{DD504376-3557-4F05-8173-209F2151E012}"/>
    <hyperlink ref="N1250" r:id="rId1229" xr:uid="{DAEBE25A-C5E8-4A7B-8A8A-B8165246E188}"/>
    <hyperlink ref="N1252" r:id="rId1230" xr:uid="{4C76A60D-2DE2-4992-8C1F-F49611DD69CC}"/>
    <hyperlink ref="N1253" r:id="rId1231" xr:uid="{1BAA4940-A69A-498D-853C-BFC4A228708B}"/>
    <hyperlink ref="N1256" r:id="rId1232" xr:uid="{9A820BA5-BABF-4499-88BA-6E1EDF37F501}"/>
    <hyperlink ref="N1257" r:id="rId1233" xr:uid="{FFEE13F5-EDA4-40CE-857D-41C83676E49F}"/>
    <hyperlink ref="N1259" r:id="rId1234" xr:uid="{2DEA9402-82A3-46CE-8443-1EC6D0B87440}"/>
    <hyperlink ref="N1260" r:id="rId1235" xr:uid="{287C2B4B-E78D-4C9A-BB8D-F9D8821148A1}"/>
    <hyperlink ref="N1261" r:id="rId1236" xr:uid="{B19C10E4-86C0-4558-B36D-4EEC4D4628FD}"/>
    <hyperlink ref="N1262" r:id="rId1237" xr:uid="{F6EA940E-2453-4D35-84FC-D4D41D3F76C5}"/>
    <hyperlink ref="N1263" r:id="rId1238" xr:uid="{CF591D86-29A8-474D-82BC-961AC1BD5DFD}"/>
    <hyperlink ref="N1264" r:id="rId1239" xr:uid="{D088EF8B-8196-42A9-8B90-12A8A175D9BA}"/>
    <hyperlink ref="N1265" r:id="rId1240" xr:uid="{D1EECB63-796F-4E15-9CE6-BD8FBE83F71F}"/>
    <hyperlink ref="N1267" r:id="rId1241" xr:uid="{7CDF06DE-3611-471B-A883-0A1B79CA9738}"/>
    <hyperlink ref="N1268" r:id="rId1242" xr:uid="{C43B3A52-FF7C-4D8A-BC6E-0398B2F5B63F}"/>
    <hyperlink ref="N1269" r:id="rId1243" xr:uid="{B839074E-4555-449B-84F9-2A3A570F3384}"/>
    <hyperlink ref="N1270" r:id="rId1244" xr:uid="{8F0579A3-ECA9-47F9-B73D-C45741E041FA}"/>
    <hyperlink ref="N1271" r:id="rId1245" xr:uid="{208C09C7-245F-4E2D-9FAF-58945E19D72C}"/>
    <hyperlink ref="N1272" r:id="rId1246" xr:uid="{43829622-93AE-45DB-8492-5B95A08308AE}"/>
    <hyperlink ref="N1273" r:id="rId1247" xr:uid="{3DB7B60C-F84F-4C28-8050-3B1DD302071B}"/>
    <hyperlink ref="N1274" r:id="rId1248" xr:uid="{339B8580-3F02-4B63-A0B3-1E336883676B}"/>
    <hyperlink ref="N1276" r:id="rId1249" xr:uid="{EB66A168-D766-4592-BD22-9D00B587A53D}"/>
    <hyperlink ref="N1277" r:id="rId1250" xr:uid="{49813A78-0A44-4F81-BBCB-74AF3ED01775}"/>
    <hyperlink ref="N1278" r:id="rId1251" xr:uid="{0BA2DF84-6AA2-45EE-AB0F-3DCEDDE9E396}"/>
    <hyperlink ref="N1279" r:id="rId1252" xr:uid="{690AF138-79DC-43C3-BFA6-6B662EC88450}"/>
    <hyperlink ref="N1280" r:id="rId1253" xr:uid="{B5D26D90-294A-4F86-AD74-FED362FE9BD9}"/>
    <hyperlink ref="N1281" r:id="rId1254" xr:uid="{6AB94B01-C2AF-481B-80A5-E4B96EC2DF5F}"/>
    <hyperlink ref="N1282" r:id="rId1255" xr:uid="{AFA7520B-AA14-4A18-9787-B0265E6A5168}"/>
    <hyperlink ref="N1283" r:id="rId1256" xr:uid="{6DA3E611-9A23-4568-B26B-E68A3825C041}"/>
    <hyperlink ref="N1284" r:id="rId1257" xr:uid="{B24F7DCF-7314-4DAB-A3D3-9A4D0A2841C1}"/>
    <hyperlink ref="N1285" r:id="rId1258" xr:uid="{78AD691F-764C-4A89-9B52-10B7C4B5C335}"/>
    <hyperlink ref="N1286" r:id="rId1259" xr:uid="{B9C0891E-EFE3-46AF-89A3-4A1D1AFE8C78}"/>
    <hyperlink ref="N1287" r:id="rId1260" xr:uid="{20DFE7B5-6099-41FA-9FDB-60A7257288DE}"/>
    <hyperlink ref="N1288" r:id="rId1261" xr:uid="{0BACFD44-5B8F-48D8-B961-C9166C65B352}"/>
    <hyperlink ref="N1289" r:id="rId1262" xr:uid="{0573BFAE-4767-46E5-AFD0-7C9FB0E94E91}"/>
    <hyperlink ref="N1290" r:id="rId1263" xr:uid="{E3B34FC7-94DE-4B80-8148-2DBE0E6082CA}"/>
    <hyperlink ref="N1291" r:id="rId1264" xr:uid="{3A48C243-7349-45E4-88E4-14588C5494A2}"/>
    <hyperlink ref="N1292" r:id="rId1265" xr:uid="{4A1D16BA-84A9-4ACB-B67D-1D30AD924D0D}"/>
    <hyperlink ref="N1293" r:id="rId1266" xr:uid="{27B6B5AC-D405-4713-B321-A4EE2AB5AE07}"/>
    <hyperlink ref="N1294" r:id="rId1267" xr:uid="{9002A017-AB51-4E22-882C-7819EBC7B65A}"/>
    <hyperlink ref="N1295" r:id="rId1268" xr:uid="{5EE02B19-E0B3-491D-B71C-EEE527F562D6}"/>
    <hyperlink ref="N1296" r:id="rId1269" xr:uid="{58D8C846-DD10-4394-A8E2-49EE1A02C265}"/>
    <hyperlink ref="N1297" r:id="rId1270" xr:uid="{5BA1D3AF-3D08-445D-8297-415C76A416AB}"/>
    <hyperlink ref="N1298" r:id="rId1271" xr:uid="{7149EE0D-45FE-4B06-A09F-5FFAF5828529}"/>
    <hyperlink ref="N1299" r:id="rId1272" xr:uid="{1F61F8F4-244E-4E9A-AF92-3C075185C19D}"/>
    <hyperlink ref="N1300" r:id="rId1273" xr:uid="{0E5D2A37-33A7-4BA8-9A44-B36971059B04}"/>
    <hyperlink ref="N1301" r:id="rId1274" xr:uid="{9540F9F8-9D18-43AE-ADF9-E3EC298CDCFB}"/>
    <hyperlink ref="N1302" r:id="rId1275" xr:uid="{9C4623F1-7522-45DE-9C70-9C2A4796EDE9}"/>
    <hyperlink ref="N1303" r:id="rId1276" xr:uid="{C75C7FAF-CB90-44B7-9C1D-A0A826BE81F7}"/>
    <hyperlink ref="N1304" r:id="rId1277" xr:uid="{E56BA795-4646-4458-8080-0AAAD3344479}"/>
    <hyperlink ref="N1305" r:id="rId1278" xr:uid="{45AC974F-E29B-4CC0-BD80-2C8FDAFAE306}"/>
    <hyperlink ref="N1306" r:id="rId1279" xr:uid="{E05B4B1E-BD1C-44E5-9A5C-10ED5BC0B248}"/>
    <hyperlink ref="N1307" r:id="rId1280" xr:uid="{27F8E82B-05B0-4AA5-A015-FA104456FFA0}"/>
    <hyperlink ref="N1308" r:id="rId1281" xr:uid="{9EC17399-573B-454C-8BC6-604185AE067A}"/>
    <hyperlink ref="N1309" r:id="rId1282" xr:uid="{6339DD24-5775-4F02-A209-048490E2B7B4}"/>
    <hyperlink ref="N1310" r:id="rId1283" xr:uid="{26D7FF47-99B3-4198-AC76-1242E96BA39C}"/>
    <hyperlink ref="N1311" r:id="rId1284" xr:uid="{7AE79CE4-FC73-4422-8238-E239CC27ED2C}"/>
    <hyperlink ref="N1312" r:id="rId1285" xr:uid="{855CBF72-AB25-4542-BA28-CB3DD7C18ADB}"/>
    <hyperlink ref="N1314" r:id="rId1286" xr:uid="{58A90CF6-CFED-47EA-B4B9-7A4AE11EFCA4}"/>
    <hyperlink ref="N1315" r:id="rId1287" xr:uid="{3A62857A-25ED-4656-A489-47FFC1743A83}"/>
    <hyperlink ref="N1316" r:id="rId1288" xr:uid="{E59D0F1C-43E3-4432-8DD6-4FB6B92B2B99}"/>
    <hyperlink ref="N1317" r:id="rId1289" xr:uid="{A1D89373-0E10-48D8-8E5A-905031D219F4}"/>
    <hyperlink ref="N1318" r:id="rId1290" xr:uid="{88BE57C9-DEB3-41E6-8E47-7D9DB72A091F}"/>
    <hyperlink ref="N1319" r:id="rId1291" xr:uid="{86EDB75E-64EC-4305-834A-F1057AEA6F47}"/>
    <hyperlink ref="N1320" r:id="rId1292" xr:uid="{1B8DC62F-9530-4149-9EE6-8CE8A53F2A27}"/>
    <hyperlink ref="N1321" r:id="rId1293" xr:uid="{A010228A-250A-45E7-80BE-01BCB228E06C}"/>
    <hyperlink ref="N1322" r:id="rId1294" xr:uid="{A7EF35F6-1F07-4897-9AE2-6980E24FFFE9}"/>
    <hyperlink ref="N1323" r:id="rId1295" xr:uid="{179BE50C-084D-4A6C-A992-E7D6A2FB0FA5}"/>
    <hyperlink ref="N1324" r:id="rId1296" xr:uid="{510C48C7-9A44-4631-B65D-AF250B4B0957}"/>
    <hyperlink ref="N1325" r:id="rId1297" xr:uid="{1AC70570-C9BD-4071-BA74-2B1F50363C32}"/>
    <hyperlink ref="N1326" r:id="rId1298" xr:uid="{3B737077-5415-41B5-9F3D-D9337EE819C2}"/>
    <hyperlink ref="N1327" r:id="rId1299" xr:uid="{8EE43FCF-0002-4F00-A4A6-741ABF86438E}"/>
    <hyperlink ref="N1328" r:id="rId1300" xr:uid="{C3BD5E78-4810-4A3B-A158-6ACBCF7E101C}"/>
    <hyperlink ref="N1329" r:id="rId1301" xr:uid="{A2590D3B-C020-4A9F-B4CF-AEE9BED2C6C2}"/>
    <hyperlink ref="N1330" r:id="rId1302" xr:uid="{68073BDB-6F37-4D38-B3E8-21E88BE63686}"/>
    <hyperlink ref="N1331" r:id="rId1303" xr:uid="{7C2D0059-DD04-4060-8D81-4A68ECC0D4AA}"/>
    <hyperlink ref="N1332" r:id="rId1304" xr:uid="{9A066234-2F8E-4146-9B17-770066AA7B03}"/>
    <hyperlink ref="N1333" r:id="rId1305" xr:uid="{C685F7C6-1B7D-4D96-ABF7-D97141B2554D}"/>
    <hyperlink ref="N1334" r:id="rId1306" xr:uid="{63A159A8-3579-4DF5-B350-4754FD924458}"/>
    <hyperlink ref="N1335" r:id="rId1307" xr:uid="{329A4C4E-85AC-414C-AF78-1965C7387F9A}"/>
    <hyperlink ref="N1336" r:id="rId1308" xr:uid="{7C353BA6-A8E7-4B9A-8A32-32DB9365B9A5}"/>
    <hyperlink ref="N1337" r:id="rId1309" xr:uid="{D37DCA34-2E6C-448B-B6BB-DC1BADCC98F7}"/>
    <hyperlink ref="N1338" r:id="rId1310" xr:uid="{AF4ACD1C-4693-46C8-901C-FF545B8FD0E6}"/>
    <hyperlink ref="N1339" r:id="rId1311" xr:uid="{3B00845B-9360-4B61-A91F-D997DF8D53A1}"/>
    <hyperlink ref="N1340" r:id="rId1312" xr:uid="{D2509752-82F9-4D87-8FA8-14165DE5A0FB}"/>
    <hyperlink ref="N1341" r:id="rId1313" xr:uid="{9374CB2B-0526-4DD4-A05B-8052EBE12B98}"/>
    <hyperlink ref="N1343" r:id="rId1314" xr:uid="{B0156685-2614-4A55-A5D7-26A39BF93BE5}"/>
    <hyperlink ref="N1344" r:id="rId1315" xr:uid="{AE569F4B-70D5-4E54-AA1B-B3E088229C86}"/>
    <hyperlink ref="N1345" r:id="rId1316" xr:uid="{30E63E66-5997-4BEB-A5F1-5517165F08F5}"/>
    <hyperlink ref="N1346" r:id="rId1317" xr:uid="{134DD5A4-5B3C-48C7-B41B-1F5ACE4B6BB4}"/>
    <hyperlink ref="N1347" r:id="rId1318" xr:uid="{73377BA1-A3B1-4447-9FA7-3F595607DF07}"/>
    <hyperlink ref="N1348" r:id="rId1319" xr:uid="{A2E5210B-89F4-4E3A-AC99-729532E9CD12}"/>
    <hyperlink ref="N1349" r:id="rId1320" xr:uid="{B517C69A-0CC0-4ACD-873B-B9DD7B4A44DA}"/>
    <hyperlink ref="N1350" r:id="rId1321" xr:uid="{A8F0C53F-85C4-4AB6-9636-B371A9A8A95F}"/>
    <hyperlink ref="N1351" r:id="rId1322" xr:uid="{6B40D1F5-6185-4A10-8244-DF20428E9150}"/>
    <hyperlink ref="N1352" r:id="rId1323" xr:uid="{70D7CE9F-7DBC-4FD4-9BCC-05D0AB6322D5}"/>
    <hyperlink ref="N1353" r:id="rId1324" xr:uid="{991B4E02-FB83-4574-B380-357A6F7E5324}"/>
    <hyperlink ref="N1354" r:id="rId1325" xr:uid="{438185D3-D618-4BEA-B674-67F3430F29CC}"/>
    <hyperlink ref="N1355" r:id="rId1326" xr:uid="{6AEC9C67-AB16-442B-BDBE-45C98E66D204}"/>
    <hyperlink ref="N1356" r:id="rId1327" xr:uid="{FD49E100-5FC6-43BB-AFE5-C5B15DC93CA3}"/>
    <hyperlink ref="N1357" r:id="rId1328" xr:uid="{B06440C4-4978-4496-BA32-B8501FA15AC4}"/>
    <hyperlink ref="N1358" r:id="rId1329" xr:uid="{D976DFBF-8F99-4777-B3D8-081F1BACD153}"/>
    <hyperlink ref="N1359" r:id="rId1330" xr:uid="{20ADF33F-E10E-4F26-B2DB-A42BBDE6DB09}"/>
    <hyperlink ref="N1360" r:id="rId1331" xr:uid="{B1720CF8-E8E8-4C96-831D-E2AD0B982F63}"/>
    <hyperlink ref="N1361" r:id="rId1332" xr:uid="{FF655B40-5B0A-44F0-A307-BAAB27127EEF}"/>
    <hyperlink ref="N1362" r:id="rId1333" xr:uid="{D1D3859D-889D-42B1-99BF-D2CFFA7A6D38}"/>
    <hyperlink ref="N1363" r:id="rId1334" xr:uid="{393DB605-81A6-4455-9210-35570FF4FBEE}"/>
    <hyperlink ref="N1364" r:id="rId1335" xr:uid="{F558146E-40F4-4F38-9503-20F9C85E266D}"/>
    <hyperlink ref="N1365" r:id="rId1336" xr:uid="{913575ED-88E5-47A8-8D53-1209EC37D419}"/>
    <hyperlink ref="N1366" r:id="rId1337" xr:uid="{AF17F776-B173-4862-B605-54AE713DD84E}"/>
    <hyperlink ref="N1367" r:id="rId1338" xr:uid="{E89ACEAD-F9A7-4FEB-804E-44C27B89F962}"/>
    <hyperlink ref="N1368" r:id="rId1339" xr:uid="{931D8BB7-370A-45FA-BF38-2060D92C5119}"/>
    <hyperlink ref="N1369" r:id="rId1340" xr:uid="{94DA8170-BFB3-48DB-BF05-6724FDEE6A5C}"/>
    <hyperlink ref="N1370" r:id="rId1341" xr:uid="{E826E851-D875-4FBB-BFD1-A05EDDCEE374}"/>
    <hyperlink ref="N1371" r:id="rId1342" xr:uid="{A6212C44-0EC7-4BB9-A886-5E2B551A32B5}"/>
    <hyperlink ref="N1372" r:id="rId1343" xr:uid="{EF68CFC6-7A02-49D3-A524-3E3A94913044}"/>
    <hyperlink ref="N1373" r:id="rId1344" xr:uid="{C055A535-2EE6-4C1D-9FE3-77D4B2FD1BB1}"/>
    <hyperlink ref="N1374" r:id="rId1345" xr:uid="{44C00C23-A312-4EEA-B0FE-CBF427D145AB}"/>
    <hyperlink ref="N1375" r:id="rId1346" xr:uid="{0344ACBD-17F3-4F82-AF39-301BF83FDA3B}"/>
    <hyperlink ref="N1376" r:id="rId1347" xr:uid="{F7C4DD60-B2B0-4B2D-B7EF-B894EE8598E8}"/>
    <hyperlink ref="N1377" r:id="rId1348" xr:uid="{3E2CEEA4-6ECF-4B99-A983-1E0405CEF632}"/>
    <hyperlink ref="N1378" r:id="rId1349" xr:uid="{E53B248A-E41D-4DCB-8FFC-DF404CDFC64C}"/>
    <hyperlink ref="N1379" r:id="rId1350" xr:uid="{45A166BF-6CDB-4812-9D7B-EF92BA732E81}"/>
    <hyperlink ref="N1380" r:id="rId1351" xr:uid="{03EA4C12-C3B7-4981-898B-69D31C2F17EF}"/>
    <hyperlink ref="N1381" r:id="rId1352" xr:uid="{D8E058D2-4A1C-4C81-AED2-EE95C100B38B}"/>
    <hyperlink ref="N1382" r:id="rId1353" xr:uid="{180B0601-AA38-40FD-9A01-4C1774A66488}"/>
    <hyperlink ref="N1383" r:id="rId1354" xr:uid="{65F85B84-617B-485F-8B1A-3191AFE4A8E6}"/>
    <hyperlink ref="N1384" r:id="rId1355" xr:uid="{A6CDA471-63B9-4D32-8500-6463C80A74D8}"/>
    <hyperlink ref="N1385" r:id="rId1356" xr:uid="{4D04FB30-5FA0-41AA-B811-3D7B3DC2CC05}"/>
    <hyperlink ref="N1386" r:id="rId1357" xr:uid="{B621676F-BE51-4927-A16B-8506B499149F}"/>
    <hyperlink ref="N1387" r:id="rId1358" xr:uid="{C4C5001F-EE22-42A2-A35E-F18B9367E74D}"/>
    <hyperlink ref="N1388" r:id="rId1359" xr:uid="{C3145653-6942-4457-AF8B-0A61267A8B23}"/>
    <hyperlink ref="N1389" r:id="rId1360" xr:uid="{0EB9FFE4-004E-41BE-B670-4690C0DBAD6E}"/>
    <hyperlink ref="N1390" r:id="rId1361" xr:uid="{47DE2927-008C-4CF5-BE9F-D83AECE974BA}"/>
    <hyperlink ref="N1391" r:id="rId1362" xr:uid="{0915A349-C28A-4101-B9A5-BB33F4D275F8}"/>
    <hyperlink ref="N1392" r:id="rId1363" xr:uid="{98244753-0CDE-4474-A3D8-24E020F00790}"/>
    <hyperlink ref="N1393" r:id="rId1364" xr:uid="{B3A702C9-8A6E-4512-BC87-F4B58163A7E5}"/>
    <hyperlink ref="N1394" r:id="rId1365" xr:uid="{849B57D3-55DF-4AF6-928F-EBE07FF6591C}"/>
    <hyperlink ref="N1395" r:id="rId1366" xr:uid="{EEA73FBA-D5CA-4833-BDB4-EADECF8778FE}"/>
    <hyperlink ref="N1396" r:id="rId1367" xr:uid="{5B353666-A4FD-4990-99DE-6E44EB007E52}"/>
    <hyperlink ref="N1397" r:id="rId1368" xr:uid="{4E8441AB-BBAF-4732-8A04-B12EA10FB52B}"/>
    <hyperlink ref="N1398" r:id="rId1369" xr:uid="{00E40B76-7956-4AFF-875F-22CA201DD9E3}"/>
    <hyperlink ref="N1399" r:id="rId1370" xr:uid="{00B2EE41-76EA-4BAD-AFAA-C32117FD551B}"/>
    <hyperlink ref="N1400" r:id="rId1371" xr:uid="{1AFEE1DA-623D-40C0-B7A4-51E3F99DD424}"/>
    <hyperlink ref="N1401" r:id="rId1372" xr:uid="{0DAD6FD5-950A-46B4-9555-CAF862C538F9}"/>
    <hyperlink ref="N1402" r:id="rId1373" xr:uid="{A5400F38-0824-4EC2-9E49-5837DC053222}"/>
    <hyperlink ref="N1403" r:id="rId1374" xr:uid="{B66D93FA-C799-4C3C-8539-D2B0F627FEA9}"/>
    <hyperlink ref="N1404" r:id="rId1375" xr:uid="{17A936B5-169D-466B-8141-BA08FC711734}"/>
    <hyperlink ref="N1405" r:id="rId1376" xr:uid="{3F010DE9-3749-4FFB-9668-BF3FFC6ECF35}"/>
    <hyperlink ref="N1406" r:id="rId1377" xr:uid="{8F61D6A5-E2CF-45D2-BE96-1BEF17FF9AC5}"/>
    <hyperlink ref="N1407" r:id="rId1378" xr:uid="{0D0432C3-08AB-4ECF-939D-8799296C3B18}"/>
    <hyperlink ref="N1408" r:id="rId1379" xr:uid="{402B8ACF-0EF1-4F47-A8B2-C091134DE922}"/>
    <hyperlink ref="N1409" r:id="rId1380" xr:uid="{8AF465A5-6F63-4F89-82B8-FB8A0D1C8B53}"/>
    <hyperlink ref="N1410" r:id="rId1381" xr:uid="{25898F7A-008D-4810-915C-1474F1820CB4}"/>
    <hyperlink ref="N1411" r:id="rId1382" xr:uid="{9F1122A3-7FA2-4588-8A43-F6C8494644C2}"/>
    <hyperlink ref="N1412" r:id="rId1383" xr:uid="{2973D28F-7EFF-411C-B0F1-51FE4E1D823C}"/>
    <hyperlink ref="N1413" r:id="rId1384" xr:uid="{256F1F56-5F63-4FD2-85EB-FA62AB217F29}"/>
    <hyperlink ref="N1414" r:id="rId1385" xr:uid="{60F47BC2-B402-4363-B824-DEFA951ABDCC}"/>
    <hyperlink ref="N1415" r:id="rId1386" xr:uid="{6A3F40C1-4C10-41B8-8221-82AA3580F293}"/>
    <hyperlink ref="N1416" r:id="rId1387" xr:uid="{43DCEB2E-F8F9-4E1F-A2A1-D6FEB7EDAB4D}"/>
    <hyperlink ref="N1417" r:id="rId1388" xr:uid="{F5D1916C-3429-4CAD-9846-4359F71706CD}"/>
    <hyperlink ref="N1418" r:id="rId1389" xr:uid="{89A92714-24D6-4114-821C-480B5782B755}"/>
    <hyperlink ref="N1419" r:id="rId1390" xr:uid="{CE1DF49A-0F95-4820-B740-F795AB192D1A}"/>
    <hyperlink ref="N1420" r:id="rId1391" xr:uid="{56031331-864E-4D16-843F-CC347D6E0DF9}"/>
    <hyperlink ref="N1421" r:id="rId1392" xr:uid="{358542BB-724B-4D18-9CFC-631546020B58}"/>
    <hyperlink ref="N1422" r:id="rId1393" xr:uid="{96715F3D-9068-46A8-9128-C1BC14F75D36}"/>
    <hyperlink ref="N1423" r:id="rId1394" xr:uid="{A93A4A54-AB65-454B-9EC1-4074E5FE1174}"/>
    <hyperlink ref="N1424" r:id="rId1395" xr:uid="{5E7ED028-8018-4AAB-AFB4-F70F39604EA8}"/>
    <hyperlink ref="N1425" r:id="rId1396" xr:uid="{C29A087D-991D-47F9-912C-6BFA972F6A5E}"/>
    <hyperlink ref="N1426" r:id="rId1397" xr:uid="{A02878B3-6E18-483C-983A-A6031514E49F}"/>
    <hyperlink ref="N1427" r:id="rId1398" xr:uid="{9B874CBF-44D7-4551-9ED9-ECC9FE0CBBDD}"/>
    <hyperlink ref="N1428" r:id="rId1399" xr:uid="{AB87FD47-1D53-4BE1-9393-318248851705}"/>
    <hyperlink ref="N1429" r:id="rId1400" xr:uid="{FEBC63E6-58A9-43FD-B1C7-3A81C718ECD4}"/>
    <hyperlink ref="N1430" r:id="rId1401" xr:uid="{B5CC1973-F99B-4408-A31D-BC09D319ADA8}"/>
    <hyperlink ref="N1431" r:id="rId1402" xr:uid="{17A9CDA0-7766-4471-9252-2AA03C485BA7}"/>
    <hyperlink ref="N1432" r:id="rId1403" xr:uid="{6CA852E2-066A-446A-B675-FCB3D991DCF1}"/>
    <hyperlink ref="N1433" r:id="rId1404" xr:uid="{6CB68FDF-258C-4DB5-8E27-55231C8D19EE}"/>
    <hyperlink ref="N1434" r:id="rId1405" xr:uid="{E49EB9D7-3463-45DA-A267-E20A43787649}"/>
    <hyperlink ref="N1435" r:id="rId1406" xr:uid="{1274D319-B226-4E7A-9F0D-E8AE3183804C}"/>
    <hyperlink ref="N1436" r:id="rId1407" xr:uid="{41F4129F-1BFC-456C-AB6B-E890C2603D0E}"/>
    <hyperlink ref="N1437" r:id="rId1408" xr:uid="{8D9E0416-6458-4E04-A2BF-9773F4719AE5}"/>
    <hyperlink ref="N1438" r:id="rId1409" xr:uid="{E3E6098C-D5DC-4265-A742-E81C926B0192}"/>
    <hyperlink ref="N1439" r:id="rId1410" xr:uid="{81C90486-60F7-4FBE-A296-4B7375A59F28}"/>
    <hyperlink ref="N1440" r:id="rId1411" xr:uid="{37A3431D-F8E7-44FA-B0B4-5CDDABD14692}"/>
    <hyperlink ref="N1441" r:id="rId1412" xr:uid="{E1856F0E-42A3-4CCD-957D-E0895D82308E}"/>
    <hyperlink ref="N1442" r:id="rId1413" xr:uid="{75E80337-70FD-46E5-BC50-1DA51442FC30}"/>
    <hyperlink ref="N1443" r:id="rId1414" xr:uid="{3B15B471-0BDA-472D-8904-C0D4387FE2F0}"/>
    <hyperlink ref="N1444" r:id="rId1415" xr:uid="{9A11C08A-07D2-4D79-BA82-0B03F8AF326D}"/>
    <hyperlink ref="N1445" r:id="rId1416" xr:uid="{D83A37B8-4303-43CE-A530-02A58CDD8D48}"/>
    <hyperlink ref="N1446" r:id="rId1417" xr:uid="{F59791C1-8063-4304-A899-473261B5F373}"/>
    <hyperlink ref="N1447" r:id="rId1418" xr:uid="{7AEF78FC-E295-4E2E-BE9F-804DCA5CE347}"/>
    <hyperlink ref="N1448" r:id="rId1419" xr:uid="{A1ABA676-5C0F-47F9-8AE4-8EDE20D0AA3B}"/>
    <hyperlink ref="N1449" r:id="rId1420" xr:uid="{CE3A5CE7-B646-4485-B856-DC71FEA94931}"/>
    <hyperlink ref="N1450" r:id="rId1421" xr:uid="{B4541FA0-F2BA-4568-A609-1EF424919756}"/>
    <hyperlink ref="N1451" r:id="rId1422" xr:uid="{34B0A2C9-CCD0-4D5C-BA83-3E65F598396B}"/>
    <hyperlink ref="N1452" r:id="rId1423" xr:uid="{F82CD2BB-8650-445A-AC90-B7FAC07D670C}"/>
    <hyperlink ref="N1453" r:id="rId1424" xr:uid="{B65E0A6E-F7D5-4EB6-9EBA-3BB8DE8189CE}"/>
    <hyperlink ref="N1454" r:id="rId1425" xr:uid="{124EF106-2D88-43AA-9AA3-117536638D4F}"/>
    <hyperlink ref="N1455" r:id="rId1426" xr:uid="{320B887F-1FEC-42FC-99E0-B1B54E71BF77}"/>
    <hyperlink ref="N1456" r:id="rId1427" xr:uid="{3D7CF917-B3CE-4936-98D3-4FE463B525A7}"/>
    <hyperlink ref="N1457" r:id="rId1428" xr:uid="{06BD0002-A745-4365-B75F-961693937476}"/>
    <hyperlink ref="N1458" r:id="rId1429" xr:uid="{3BF04025-36E9-42C2-B6EB-EE964B174995}"/>
    <hyperlink ref="N1459" r:id="rId1430" xr:uid="{26B62369-7749-48A5-BC0D-7A76DA5C1BA7}"/>
    <hyperlink ref="N1460" r:id="rId1431" xr:uid="{45CD371A-D573-488A-A96A-5A1D9862FADC}"/>
    <hyperlink ref="N1461" r:id="rId1432" xr:uid="{6D10C6FB-1387-4F4B-A6B3-EF7EDF1128EC}"/>
    <hyperlink ref="N1462" r:id="rId1433" xr:uid="{ABDC1AD9-44AA-4A33-AC20-7DEDFF02476E}"/>
    <hyperlink ref="N1463" r:id="rId1434" xr:uid="{65888D54-0B21-47B9-8D8E-5D8AD412BB57}"/>
    <hyperlink ref="N1464" r:id="rId1435" xr:uid="{55E98D54-E995-420D-A7C5-FC1965CB9493}"/>
    <hyperlink ref="N1465" r:id="rId1436" xr:uid="{59239E62-F248-4530-9056-7C1B874F99BB}"/>
    <hyperlink ref="N1466" r:id="rId1437" xr:uid="{270DF2B2-7E40-424E-ADA8-2A4BCBD6BD64}"/>
    <hyperlink ref="N1467" r:id="rId1438" xr:uid="{7713A1AE-0C71-49C7-9BBB-1B0D4A83D2AE}"/>
    <hyperlink ref="N1468" r:id="rId1439" xr:uid="{49A98A97-3809-4D11-8C86-36387049E0FA}"/>
    <hyperlink ref="N1469" r:id="rId1440" xr:uid="{89679875-2720-4CAC-86A8-B54AA4AB85C9}"/>
    <hyperlink ref="N1470" r:id="rId1441" xr:uid="{ABF43193-00CC-4BBD-988F-270C0540083B}"/>
    <hyperlink ref="N1471" r:id="rId1442" xr:uid="{5F0FD273-ECAA-43F1-BEC4-D55C59569B16}"/>
    <hyperlink ref="N1472" r:id="rId1443" xr:uid="{D0BDEEE9-36B0-4097-B585-DB5EA0B9C4AC}"/>
    <hyperlink ref="N1473" r:id="rId1444" xr:uid="{3C9ADF31-D14C-4C36-8A03-00B1F2EF5D9C}"/>
    <hyperlink ref="N1474" r:id="rId1445" xr:uid="{982F3EE5-7A12-4251-8F11-98B90CF1C72A}"/>
    <hyperlink ref="N1475" r:id="rId1446" xr:uid="{E2BD6868-A819-4F6F-99C3-941F3CEB99CE}"/>
    <hyperlink ref="N1476" r:id="rId1447" xr:uid="{72A97E0E-AFE0-4B76-B8EA-B41AE1A822F0}"/>
    <hyperlink ref="N1477" r:id="rId1448" xr:uid="{B445A0BC-A74B-49F3-81E6-EF554879F564}"/>
    <hyperlink ref="N1478" r:id="rId1449" xr:uid="{ACE82111-1D5D-47B0-9805-EC2A7BE4B521}"/>
    <hyperlink ref="N1479" r:id="rId1450" xr:uid="{5D742C99-F8AA-4BBB-A104-6643AD417476}"/>
    <hyperlink ref="N1480" r:id="rId1451" xr:uid="{5E19CE5E-AA92-42A8-A382-B2496B9E23AC}"/>
    <hyperlink ref="N1481" r:id="rId1452" xr:uid="{79972549-F298-49F2-A576-0CD021877499}"/>
    <hyperlink ref="N1482" r:id="rId1453" xr:uid="{FB5585FD-AD0D-492B-9958-94D767968421}"/>
    <hyperlink ref="N1483" r:id="rId1454" xr:uid="{D00C6D20-DF20-4AFC-A4CE-47160DA2CEDB}"/>
    <hyperlink ref="N1484" r:id="rId1455" xr:uid="{56D8E790-4336-4E97-B8E6-7D5FB78F055B}"/>
    <hyperlink ref="N1485" r:id="rId1456" xr:uid="{CD0472B3-115A-4BA8-BFA9-CA401B61F954}"/>
    <hyperlink ref="N1486" r:id="rId1457" xr:uid="{D464A30C-D7C9-4593-A9B5-893111EF085C}"/>
    <hyperlink ref="N1488" r:id="rId1458" xr:uid="{FDA526E9-F050-45B8-AA24-0C7656A2A6CE}"/>
    <hyperlink ref="N1489" r:id="rId1459" xr:uid="{96525004-1ABF-4257-AD2C-158490670288}"/>
    <hyperlink ref="N1490" r:id="rId1460" xr:uid="{CFCE61FF-981D-4484-A4D5-F03C6B6D1DF4}"/>
    <hyperlink ref="N1491" r:id="rId1461" xr:uid="{2FF7D1E3-0174-440D-BA88-DEE13DA2D43B}"/>
    <hyperlink ref="N1492" r:id="rId1462" xr:uid="{2579AE10-DC82-4341-AED3-99F3FA7CE0BD}"/>
    <hyperlink ref="N1493" r:id="rId1463" xr:uid="{B66EF12A-C995-4EBD-8424-4DC8FB95C7CB}"/>
    <hyperlink ref="N1494" r:id="rId1464" xr:uid="{2977FB16-0155-4DDF-A1B5-2A9BEEB75333}"/>
    <hyperlink ref="N1495" r:id="rId1465" xr:uid="{1A1D872D-B184-4A95-8F29-370D5D4916B0}"/>
    <hyperlink ref="N1496" r:id="rId1466" xr:uid="{1A238266-AD6C-4348-93D2-43F955F0B011}"/>
    <hyperlink ref="N1497" r:id="rId1467" xr:uid="{1DBA3D9D-2ECA-4006-A3E4-184246F4A145}"/>
    <hyperlink ref="N1498" r:id="rId1468" xr:uid="{46726C4A-82F5-4D5A-982C-A6DFAD12C473}"/>
    <hyperlink ref="N1499" r:id="rId1469" xr:uid="{9D2151C6-B31B-44F4-AE26-F45EE73D111F}"/>
    <hyperlink ref="N1500" r:id="rId1470" xr:uid="{44E840A1-BB87-445F-9C59-54060E23FA48}"/>
    <hyperlink ref="N1501" r:id="rId1471" xr:uid="{CF76DE78-7BB0-40A3-AA65-35BF18A1B4BE}"/>
    <hyperlink ref="N1502" r:id="rId1472" xr:uid="{30C07CBD-A73D-4942-9928-82210C4070D1}"/>
    <hyperlink ref="N1503" r:id="rId1473" xr:uid="{B5723666-6CCB-47FC-9377-5F99DF85B450}"/>
    <hyperlink ref="N1504" r:id="rId1474" xr:uid="{7B3D84A9-5063-4445-83B4-40583E43E596}"/>
    <hyperlink ref="N1505" r:id="rId1475" xr:uid="{45CA710B-3562-43A7-B634-FB4F53D7C1D6}"/>
    <hyperlink ref="N1506" r:id="rId1476" xr:uid="{4BA31F95-FD9F-47ED-8B2F-77A0418734AC}"/>
    <hyperlink ref="N1507" r:id="rId1477" xr:uid="{0DE1C742-2AEF-4F21-A851-E4F69F307B0E}"/>
    <hyperlink ref="N1508" r:id="rId1478" xr:uid="{BA740D3E-5927-450F-AF98-ECC533067337}"/>
    <hyperlink ref="N1509" r:id="rId1479" xr:uid="{831466EC-3306-4D37-9453-F0AB15954EA8}"/>
    <hyperlink ref="N1510" r:id="rId1480" xr:uid="{EFF8FBC3-F8E6-4C8A-BCC7-D5041743898F}"/>
    <hyperlink ref="N1511" r:id="rId1481" xr:uid="{BF352C70-DEB3-4E4B-8D69-F6DDA4A763E2}"/>
    <hyperlink ref="N1512" r:id="rId1482" xr:uid="{58B9FDF6-0C29-4C5C-A3C7-F709BBE3A355}"/>
    <hyperlink ref="N1513" r:id="rId1483" xr:uid="{240F3ABC-73C4-4A4B-B9B7-8E124D3F8DF0}"/>
    <hyperlink ref="N1514" r:id="rId1484" xr:uid="{2BB7FFCF-D7DA-4F5E-9D3A-9529EE670D18}"/>
    <hyperlink ref="N1515" r:id="rId1485" xr:uid="{F7FC02F0-645A-46EA-9D58-D8EBC7AECE3F}"/>
    <hyperlink ref="N1516" r:id="rId1486" xr:uid="{64460149-15AA-40B6-A54B-C55DA3A0E624}"/>
    <hyperlink ref="N1517" r:id="rId1487" xr:uid="{08F999E2-D917-4887-A229-12E44CE667B4}"/>
    <hyperlink ref="N1518" r:id="rId1488" xr:uid="{EB94B5E8-2B36-49C2-9A0E-F3EA3CE60008}"/>
    <hyperlink ref="N1519" r:id="rId1489" xr:uid="{AF5A5097-1ED0-4858-BA2D-B835A186CAA3}"/>
    <hyperlink ref="N1520" r:id="rId1490" xr:uid="{B042B737-B16C-4809-8517-A7DEC7C04349}"/>
    <hyperlink ref="N1521" r:id="rId1491" xr:uid="{48907B07-F8D6-4C3D-A6E1-1A5002A24463}"/>
    <hyperlink ref="N1522" r:id="rId1492" xr:uid="{A3041BC0-C1FB-4CD6-B4BF-8538F787D6AD}"/>
    <hyperlink ref="N1523" r:id="rId1493" xr:uid="{1D07C4EE-6E1E-47FA-8FB4-A6DA9E7748C3}"/>
    <hyperlink ref="N1524" r:id="rId1494" xr:uid="{D7554621-0151-4169-9861-82C72C6B5F35}"/>
    <hyperlink ref="N1525" r:id="rId1495" xr:uid="{1CC230D1-B268-4CAA-833B-9DD50729051E}"/>
    <hyperlink ref="N1526" r:id="rId1496" xr:uid="{0FFF3A86-2B46-413B-8B56-804F76DD9E29}"/>
    <hyperlink ref="N1527" r:id="rId1497" xr:uid="{31448DC9-237C-448A-8EFB-BB879C862402}"/>
    <hyperlink ref="N1528" r:id="rId1498" xr:uid="{FB79E5BD-D529-497A-9359-FF1871ADE5B3}"/>
    <hyperlink ref="N1529" r:id="rId1499" xr:uid="{7E7BEEDB-A6CB-4E4C-9F6C-589D49208003}"/>
    <hyperlink ref="N1530" r:id="rId1500" xr:uid="{3B0635B6-2327-46F9-83F5-4B486ED8D4D8}"/>
    <hyperlink ref="N1531" r:id="rId1501" xr:uid="{84A461CA-D7D4-4056-BA8A-19A158DC3486}"/>
    <hyperlink ref="N1532" r:id="rId1502" xr:uid="{2BF4BE10-3F4E-4B5E-ABF3-13659D113598}"/>
    <hyperlink ref="N1533" r:id="rId1503" xr:uid="{96ABBFA5-DDEF-4D2C-98E0-A270586F13CB}"/>
    <hyperlink ref="N1534" r:id="rId1504" xr:uid="{7087C8BD-E286-4B88-958B-D044EFED991B}"/>
    <hyperlink ref="N1535" r:id="rId1505" xr:uid="{56AED57C-358E-4B6B-9D93-8B5F1CA462B0}"/>
    <hyperlink ref="N1536" r:id="rId1506" xr:uid="{6DA19FF8-3B0C-4C2D-9CFD-5BD33B42464F}"/>
    <hyperlink ref="N1537" r:id="rId1507" xr:uid="{A5DF4EC0-0116-4EE1-97C2-C406039CC6B7}"/>
    <hyperlink ref="N1538" r:id="rId1508" xr:uid="{3784270C-93A4-4864-A526-1AA95286E1B3}"/>
    <hyperlink ref="N1539" r:id="rId1509" xr:uid="{2BBDC646-CD08-43D8-BD23-E5F0E4C85F7A}"/>
    <hyperlink ref="N1540" r:id="rId1510" xr:uid="{BB0C354A-E36B-47EF-9BA4-8911D14EEB0A}"/>
    <hyperlink ref="N1541" r:id="rId1511" xr:uid="{E77735F7-C173-402D-805E-E203C1927342}"/>
    <hyperlink ref="N1542" r:id="rId1512" xr:uid="{7A11A08B-1CDC-4E68-B3DA-057C807E1521}"/>
    <hyperlink ref="N1543" r:id="rId1513" xr:uid="{A099E13F-CF65-4BDA-982E-D1D28EDA5DF2}"/>
    <hyperlink ref="N1545" r:id="rId1514" xr:uid="{14FE6003-CB6F-4EFF-A13A-0888166D5DA4}"/>
    <hyperlink ref="N1546" r:id="rId1515" xr:uid="{031DFB34-93CD-455D-9C41-1B2D94A6AFB7}"/>
    <hyperlink ref="N1547" r:id="rId1516" xr:uid="{C61CE5D5-5256-45A9-8EB4-EDFCC3A9D3E8}"/>
    <hyperlink ref="N1548" r:id="rId1517" xr:uid="{955DF99F-0778-4AF8-9710-E86B20BD94AC}"/>
    <hyperlink ref="N1549" r:id="rId1518" xr:uid="{4189CB16-3FE7-4DBF-8C7A-407673F791E9}"/>
    <hyperlink ref="N1550" r:id="rId1519" xr:uid="{31B9C6EF-B1A8-4783-982B-1A3546EEB8FE}"/>
    <hyperlink ref="N1551" r:id="rId1520" xr:uid="{019D0BC8-45C9-4AF5-BF98-5AF0DAB479B8}"/>
    <hyperlink ref="N1552" r:id="rId1521" xr:uid="{CE81C182-EBB1-4591-80AF-D9EF13CC918B}"/>
    <hyperlink ref="N1553" r:id="rId1522" xr:uid="{91C85BA5-56A0-4744-BCA2-98F863AFAFFE}"/>
    <hyperlink ref="N1554" r:id="rId1523" xr:uid="{E66851AC-BC88-4645-844D-CB5F0EE37163}"/>
    <hyperlink ref="N1555" r:id="rId1524" xr:uid="{58E3E4AA-FA9C-412E-A043-2D06BF15895D}"/>
    <hyperlink ref="N1556" r:id="rId1525" xr:uid="{DEEAA22E-F918-46A0-86EC-91F5FA1658C6}"/>
    <hyperlink ref="N1557" r:id="rId1526" xr:uid="{433C5767-074B-4C92-A9AD-E87C28E7FC37}"/>
    <hyperlink ref="N1558" r:id="rId1527" xr:uid="{0D506D39-E2B1-4DE9-BEDE-A153D18DB673}"/>
    <hyperlink ref="N1559" r:id="rId1528" xr:uid="{9FE4458E-D322-45ED-BD11-C54DE370D511}"/>
    <hyperlink ref="N1560" r:id="rId1529" xr:uid="{A84B606D-5EAC-4572-A898-F2F821818706}"/>
    <hyperlink ref="N1561" r:id="rId1530" xr:uid="{AAFA8D01-0891-4C1F-A35D-D20D31C967F2}"/>
    <hyperlink ref="N1562" r:id="rId1531" xr:uid="{28FBF001-5B31-4D4F-8C89-448DB3328F4E}"/>
    <hyperlink ref="N1563" r:id="rId1532" xr:uid="{B09D2E76-E9CF-47C0-8C33-E054AD3C7E41}"/>
    <hyperlink ref="N1564" r:id="rId1533" xr:uid="{C8F5EC3A-88E9-4130-89DA-2A0B45CEBD3A}"/>
    <hyperlink ref="N1565" r:id="rId1534" xr:uid="{4A77B323-8F9B-4D55-89DF-A5BB846C6FD9}"/>
    <hyperlink ref="N1566" r:id="rId1535" xr:uid="{8B2464C4-7FB3-41B6-AA1B-21E809392124}"/>
    <hyperlink ref="N1567" r:id="rId1536" xr:uid="{73458D92-F494-4032-A286-7790DA3E7739}"/>
    <hyperlink ref="N1568" r:id="rId1537" xr:uid="{CE26AFB4-CE13-4C7E-B2EF-55C56618770D}"/>
    <hyperlink ref="N1569" r:id="rId1538" xr:uid="{B938C7F8-8D80-4575-B800-161464556B01}"/>
    <hyperlink ref="N1570" r:id="rId1539" xr:uid="{53E084A9-17FC-4409-B0F0-5981EB12309C}"/>
    <hyperlink ref="N1571" r:id="rId1540" xr:uid="{E16C3A1E-A64E-4DBD-ADD6-C13FF9530565}"/>
    <hyperlink ref="N1572" r:id="rId1541" xr:uid="{3DBE45BC-327D-4AD2-AA51-CB58F6567E92}"/>
    <hyperlink ref="N1573" r:id="rId1542" xr:uid="{4A210B3B-2BC5-4FB9-BCCF-2259A1825429}"/>
    <hyperlink ref="N1574" r:id="rId1543" xr:uid="{00E4A6C1-1820-4A16-A819-A0D62492D397}"/>
    <hyperlink ref="N1575" r:id="rId1544" xr:uid="{64877A43-3665-4159-9754-BC4195F7E336}"/>
    <hyperlink ref="N1576" r:id="rId1545" xr:uid="{C009EACC-B3FC-4974-B182-23FBB252F2D3}"/>
    <hyperlink ref="N1577" r:id="rId1546" xr:uid="{172D2FC9-4837-4C44-A8D4-9C01F7964C21}"/>
    <hyperlink ref="N1578" r:id="rId1547" xr:uid="{8104DFB9-EB09-4332-A4A9-5A83D8A57455}"/>
    <hyperlink ref="N1579" r:id="rId1548" xr:uid="{73B07371-3A06-4A4D-A8F8-FA81E73C8E94}"/>
    <hyperlink ref="N1580" r:id="rId1549" xr:uid="{9CD58691-A323-462B-9641-647764C67102}"/>
    <hyperlink ref="N1581" r:id="rId1550" xr:uid="{D1EA1A37-1628-4BAE-B327-4E620E96A9F1}"/>
    <hyperlink ref="N1582" r:id="rId1551" xr:uid="{36B54A59-4E8C-46CE-935D-89369CB9FE65}"/>
    <hyperlink ref="N1583" r:id="rId1552" xr:uid="{E3547051-B23E-476F-81D1-659118636FEA}"/>
    <hyperlink ref="N1584" r:id="rId1553" xr:uid="{79EA7639-DB56-4405-9E2D-8838BB895871}"/>
    <hyperlink ref="N1585" r:id="rId1554" xr:uid="{7903FF4A-B728-4DD2-8A8E-4D4412411098}"/>
    <hyperlink ref="N1586" r:id="rId1555" xr:uid="{ABDE75BD-8C5E-41BC-8DB2-AB70F3236EC7}"/>
    <hyperlink ref="N1587" r:id="rId1556" xr:uid="{A2232D49-40E5-487D-BCE0-BDC4B3B140D8}"/>
    <hyperlink ref="N1588" r:id="rId1557" xr:uid="{42392CE6-7F18-4E9B-BE57-30BE7CCF4558}"/>
    <hyperlink ref="N1589" r:id="rId1558" xr:uid="{4DA02A0B-12D0-43DE-8552-942265549596}"/>
    <hyperlink ref="N1590" r:id="rId1559" xr:uid="{8E5F93D7-B5F5-4266-8854-5F6516BFA753}"/>
    <hyperlink ref="N1591" r:id="rId1560" xr:uid="{AB611D13-81BA-400C-AB4A-70ED2B3BA36C}"/>
    <hyperlink ref="N1592" r:id="rId1561" xr:uid="{B5299976-8D02-45D8-B307-519DE1ECD9ED}"/>
    <hyperlink ref="N1593" r:id="rId1562" xr:uid="{AA196AD0-2BC6-408E-B8F3-521AEC8274C8}"/>
    <hyperlink ref="N1594" r:id="rId1563" xr:uid="{0AE79448-3D74-4934-96ED-5C01837746A4}"/>
    <hyperlink ref="N1595" r:id="rId1564" xr:uid="{DD37ACB0-1E63-4F86-A7B4-FBC0C8C9029E}"/>
    <hyperlink ref="N1596" r:id="rId1565" xr:uid="{5AC84747-3761-42CC-A49D-F2C2DE789E2B}"/>
    <hyperlink ref="N1597" r:id="rId1566" xr:uid="{292A1068-3C75-4353-AA69-AEC7DD0E4A1D}"/>
    <hyperlink ref="N1598" r:id="rId1567" xr:uid="{B028B02B-FF2C-4AD8-A9B1-6AED3106ABE8}"/>
    <hyperlink ref="N1599" r:id="rId1568" xr:uid="{C6F21CC9-C1CA-471A-BA72-9D3943E500F8}"/>
    <hyperlink ref="N1600" r:id="rId1569" xr:uid="{8D8E4550-0F1A-46C3-AB5C-D6F696CD8806}"/>
    <hyperlink ref="N1601" r:id="rId1570" xr:uid="{9011679E-34D0-4B80-82C0-2E12D7ABAB76}"/>
    <hyperlink ref="N1602" r:id="rId1571" xr:uid="{54228160-A09A-40A6-A032-021501206039}"/>
    <hyperlink ref="N1603" r:id="rId1572" xr:uid="{D149846D-8B6E-4268-B35B-3A0005616E43}"/>
    <hyperlink ref="N1604" r:id="rId1573" xr:uid="{D3EC107A-D787-4134-AB0C-3FF009338A28}"/>
    <hyperlink ref="N1605" r:id="rId1574" xr:uid="{D4EAF14D-45FC-4094-BFCD-C4C87289252E}"/>
    <hyperlink ref="N1606" r:id="rId1575" xr:uid="{450AA938-3DE2-4BF8-BDAC-B6DED18AABD4}"/>
    <hyperlink ref="N1607" r:id="rId1576" xr:uid="{8AF7C449-2BF5-462B-942F-5D7CC1411399}"/>
    <hyperlink ref="N1608" r:id="rId1577" xr:uid="{CC0C5567-38B1-44EE-BB3B-5E668002538D}"/>
    <hyperlink ref="N1609" r:id="rId1578" xr:uid="{10799BB2-4228-498F-8E50-41DC078490D3}"/>
    <hyperlink ref="N1610" r:id="rId1579" xr:uid="{2157BAA5-7EC9-4A48-BD0A-70B8DAC486BD}"/>
    <hyperlink ref="N1611" r:id="rId1580" xr:uid="{4EC75110-F219-4E47-988C-7F7D22B453DB}"/>
    <hyperlink ref="N1612" r:id="rId1581" xr:uid="{DB4E8FFD-09CB-432D-90CE-39B41BD7EB9A}"/>
    <hyperlink ref="N1613" r:id="rId1582" xr:uid="{A49B587F-8512-4B53-8513-13768676C846}"/>
    <hyperlink ref="N1614" r:id="rId1583" xr:uid="{17A5594A-B39D-46C5-A72D-A5A8E0A56CBD}"/>
    <hyperlink ref="N1615" r:id="rId1584" xr:uid="{A73E7E78-99D3-4C2F-9AE0-270CCCF10596}"/>
    <hyperlink ref="N1616" r:id="rId1585" xr:uid="{EB30E38A-BBE7-4667-A72A-248502FA644B}"/>
    <hyperlink ref="N1617" r:id="rId1586" xr:uid="{6A6BE08D-70BC-4335-A6AD-FC0A6599836B}"/>
    <hyperlink ref="N1618" r:id="rId1587" xr:uid="{7865F9A2-C89B-4F35-A7B6-AD2587A26B1C}"/>
    <hyperlink ref="N1619" r:id="rId1588" xr:uid="{93FF45D0-98D7-42DF-ACE1-936D5C10ED70}"/>
    <hyperlink ref="N1620" r:id="rId1589" xr:uid="{EE3CFCF4-1788-42DB-9E99-5B35F3267D34}"/>
    <hyperlink ref="N1621" r:id="rId1590" xr:uid="{D199E1B5-4BBE-4404-BA62-4ED49D86D9CF}"/>
    <hyperlink ref="N1622" r:id="rId1591" xr:uid="{F5C94773-5F6B-40C5-807D-6B2C6E4FAE8A}"/>
    <hyperlink ref="N1623" r:id="rId1592" xr:uid="{5B67F252-7453-4A4C-AA62-11944694B52A}"/>
    <hyperlink ref="N1624" r:id="rId1593" xr:uid="{88F376B6-8994-44D2-B63F-8C00E3D0CFB3}"/>
    <hyperlink ref="N1625" r:id="rId1594" xr:uid="{C73DB808-48E7-43BF-8454-D919ADD65DF1}"/>
    <hyperlink ref="N1626" r:id="rId1595" xr:uid="{5B6D0B85-5E8F-4CB3-B278-DB9F4E5AF5D9}"/>
    <hyperlink ref="N1627" r:id="rId1596" xr:uid="{CF11849A-8565-428A-8320-950BF3FE4672}"/>
    <hyperlink ref="N1628" r:id="rId1597" xr:uid="{C2CAB70D-067A-45CA-9BF7-4055E08E79A9}"/>
    <hyperlink ref="N1629" r:id="rId1598" xr:uid="{1096BFC4-17BA-46AE-B6BF-BA370DCE70C5}"/>
    <hyperlink ref="N1630" r:id="rId1599" xr:uid="{4B646988-08DB-48BB-B3CB-1002B1B11970}"/>
    <hyperlink ref="N1631" r:id="rId1600" xr:uid="{E40C53A5-BBFC-4CCF-97D0-3B5B6B5B2D73}"/>
    <hyperlink ref="N1632" r:id="rId1601" xr:uid="{BE981A00-F3FA-47F6-9000-506E014493BA}"/>
    <hyperlink ref="N1633" r:id="rId1602" xr:uid="{64DFEB94-D0E4-431E-804F-21F4C8C62972}"/>
    <hyperlink ref="N1634" r:id="rId1603" xr:uid="{26D03280-A2AD-4C96-97BD-09DCE9FACBB3}"/>
    <hyperlink ref="N1635" r:id="rId1604" xr:uid="{8E849036-8A0A-4645-96EC-103A17EC51BC}"/>
    <hyperlink ref="N1636" r:id="rId1605" xr:uid="{30B5BB33-FC9A-48C6-865D-748EE2D91733}"/>
    <hyperlink ref="N1637" r:id="rId1606" xr:uid="{E14F5799-C3F4-49E0-B92C-26287C91B336}"/>
    <hyperlink ref="N1638" r:id="rId1607" xr:uid="{75A19D5A-E5D1-439C-8375-08E704C55EAF}"/>
    <hyperlink ref="N1639" r:id="rId1608" xr:uid="{484B1D74-E77F-4480-9E75-B817F19B07A5}"/>
    <hyperlink ref="N1640" r:id="rId1609" xr:uid="{34DE7A33-F647-4913-9894-47A33524C28B}"/>
    <hyperlink ref="N1641" r:id="rId1610" xr:uid="{77739A4C-A584-4B5C-959F-85E63400447A}"/>
    <hyperlink ref="N1642" r:id="rId1611" xr:uid="{AF6DF394-FCB0-485F-97A7-1D14A4136F97}"/>
    <hyperlink ref="N1643" r:id="rId1612" xr:uid="{3EAC4DE2-8679-4ADC-90A7-BCB15E5F480F}"/>
    <hyperlink ref="N1644" r:id="rId1613" xr:uid="{6725C4E5-FBAD-421B-A7A4-95EA8A4707CC}"/>
    <hyperlink ref="N1645" r:id="rId1614" xr:uid="{299D9CFA-D95E-49CF-88D2-85EA60A4C758}"/>
    <hyperlink ref="N1646" r:id="rId1615" xr:uid="{06B87336-7A6A-49A4-81F9-0173EB53661A}"/>
    <hyperlink ref="N1647" r:id="rId1616" xr:uid="{0407543F-3705-4800-BB52-1E1C46CD36DE}"/>
    <hyperlink ref="N1648" r:id="rId1617" xr:uid="{459D31F4-2B28-4607-A788-2933A97C4A71}"/>
    <hyperlink ref="N1649" r:id="rId1618" xr:uid="{2AE7B51C-2670-4374-99F1-AA37ED5112B9}"/>
    <hyperlink ref="N1650" r:id="rId1619" xr:uid="{018C9B55-79F6-4057-A466-6CEF42220DDF}"/>
    <hyperlink ref="N1651" r:id="rId1620" xr:uid="{CA431E08-658C-4C6B-B13C-321CFEAA74CC}"/>
    <hyperlink ref="N1652" r:id="rId1621" xr:uid="{8A73D274-BC48-48EE-BCA9-13C8AD6240A1}"/>
    <hyperlink ref="N1653" r:id="rId1622" xr:uid="{6AB41F50-2106-4E43-8371-514DE5F75050}"/>
    <hyperlink ref="N1654" r:id="rId1623" xr:uid="{8CA39482-6118-431C-8DC8-2039B69B6275}"/>
    <hyperlink ref="N1655" r:id="rId1624" xr:uid="{6834CA31-A46F-4039-BC2F-A7CE7D3CA480}"/>
    <hyperlink ref="N1656" r:id="rId1625" xr:uid="{CEF49427-1A41-4B0B-B4E6-61F310316444}"/>
    <hyperlink ref="N1657" r:id="rId1626" xr:uid="{75CE5A3F-1F50-4083-9807-260B3D4540EC}"/>
    <hyperlink ref="N1658" r:id="rId1627" xr:uid="{32C0DA52-7F6E-413D-B765-9BB5B05E4AF0}"/>
    <hyperlink ref="N1659" r:id="rId1628" xr:uid="{E132063C-1D07-4C6E-A2A6-73991C3ACB36}"/>
    <hyperlink ref="N1660" r:id="rId1629" xr:uid="{D5F7461C-0D55-421F-A0E4-86668675375D}"/>
    <hyperlink ref="N1661" r:id="rId1630" xr:uid="{BFFDA249-E81C-4BE3-9C12-DDDB2B014B09}"/>
    <hyperlink ref="N1662" r:id="rId1631" xr:uid="{EA2BA215-F555-435B-B29B-AC3550BE910D}"/>
    <hyperlink ref="N1663" r:id="rId1632" xr:uid="{A662C7B7-EEF7-4651-AC75-829FEA1D4FD0}"/>
    <hyperlink ref="N1664" r:id="rId1633" xr:uid="{03B56DB3-641A-4EC0-A787-072B3F4F3A67}"/>
    <hyperlink ref="N1665" r:id="rId1634" xr:uid="{3F92602B-13F2-4071-BCD6-BFD5E60CBCBB}"/>
    <hyperlink ref="N1666" r:id="rId1635" xr:uid="{E074FC80-42DE-45F4-A4DD-FBEAF65E1F64}"/>
    <hyperlink ref="N1667" r:id="rId1636" xr:uid="{E7C60E9B-A8DF-4EF3-B085-93E818DCED37}"/>
    <hyperlink ref="N1668" r:id="rId1637" xr:uid="{5124D960-A12B-40DE-80C6-A1CA50BF9165}"/>
    <hyperlink ref="N1669" r:id="rId1638" xr:uid="{07B5C6A0-A259-4644-8594-490A486FDAAA}"/>
    <hyperlink ref="N1670" r:id="rId1639" xr:uid="{1462D3E5-EC2D-4F7A-92B8-D623E3BE0A75}"/>
    <hyperlink ref="N1671" r:id="rId1640" xr:uid="{E3422F1D-EAE1-4F75-9DD2-6B17E0B3CFBD}"/>
    <hyperlink ref="N1672" r:id="rId1641" xr:uid="{6FF4C57D-D482-4915-8354-BF6FE4BAC679}"/>
    <hyperlink ref="N1673" r:id="rId1642" xr:uid="{33BF7CB7-25A3-488B-8FB9-D63EA4A49644}"/>
    <hyperlink ref="N1674" r:id="rId1643" xr:uid="{BD10086D-2709-459B-A116-3C19C34E54DE}"/>
    <hyperlink ref="N1675" r:id="rId1644" xr:uid="{67AC4C60-BE39-4205-A221-612AC78E1927}"/>
    <hyperlink ref="N1676" r:id="rId1645" xr:uid="{CB79CE8D-B706-49E3-9566-D54A2537494E}"/>
    <hyperlink ref="N1677" r:id="rId1646" xr:uid="{FB1FC53D-549F-47A7-8589-1B4C8D29549D}"/>
    <hyperlink ref="N1678" r:id="rId1647" xr:uid="{5BD63ED0-BD76-4513-A6F3-5FBC1568763E}"/>
    <hyperlink ref="N1679" r:id="rId1648" xr:uid="{F1BDD2F4-2913-498F-801D-942BE520652A}"/>
    <hyperlink ref="N1680" r:id="rId1649" xr:uid="{2331317E-54E7-4C9B-A7CF-E6E9044244FD}"/>
    <hyperlink ref="N1681" r:id="rId1650" xr:uid="{32B8CD44-CDEE-4548-9BCA-4A48860EAA9C}"/>
    <hyperlink ref="N1682" r:id="rId1651" xr:uid="{9D8C6C38-6587-4BCE-A552-151F03904ACE}"/>
    <hyperlink ref="N1683" r:id="rId1652" xr:uid="{B86F81DE-4164-46C5-B1E0-55CB11C9BF63}"/>
    <hyperlink ref="N1684" r:id="rId1653" xr:uid="{62AC941C-2E4B-4A9A-BBF3-2172D7252A43}"/>
    <hyperlink ref="N1685" r:id="rId1654" xr:uid="{2559A442-1418-4FE9-A89E-B73E8A28A281}"/>
    <hyperlink ref="N1686" r:id="rId1655" xr:uid="{21F64D61-3CDB-4C26-A938-A1903389CACA}"/>
    <hyperlink ref="N1687" r:id="rId1656" xr:uid="{6DE7C383-57DD-4AD0-9623-6AF16D628575}"/>
    <hyperlink ref="N1688" r:id="rId1657" xr:uid="{A940E786-7912-455C-B36E-3AE9D173B15E}"/>
    <hyperlink ref="N1689" r:id="rId1658" xr:uid="{42530817-645B-4594-8C6B-68350DC82D85}"/>
    <hyperlink ref="N1690" r:id="rId1659" xr:uid="{C9D4E273-C37B-4BFD-93FE-9BB5A4716C62}"/>
    <hyperlink ref="N1691" r:id="rId1660" xr:uid="{FD6E22D0-BBBB-40AE-8ACE-7139612AD347}"/>
    <hyperlink ref="N1692" r:id="rId1661" xr:uid="{4A193776-FA7A-459C-9702-6C3F148ED087}"/>
    <hyperlink ref="N1693" r:id="rId1662" xr:uid="{D177B673-E068-44A7-B1DC-45A121AE3243}"/>
    <hyperlink ref="N1694" r:id="rId1663" xr:uid="{6716396C-9E11-4855-BD93-280628676F00}"/>
    <hyperlink ref="N1695" r:id="rId1664" xr:uid="{F34206D9-EE0A-417F-8EDB-80C04C6FCEEB}"/>
    <hyperlink ref="N1696" r:id="rId1665" xr:uid="{633A3144-BFE4-4036-8A11-B066C03AB44F}"/>
    <hyperlink ref="N1697" r:id="rId1666" xr:uid="{B53ED73B-D67A-4254-9A4E-B01209989CBF}"/>
    <hyperlink ref="N1698" r:id="rId1667" xr:uid="{41638713-155A-46B1-A697-F3D80D484309}"/>
    <hyperlink ref="N1699" r:id="rId1668" xr:uid="{5C517EFD-6385-4E6A-8F1E-C1E29227DB24}"/>
    <hyperlink ref="N1700" r:id="rId1669" xr:uid="{7F22DB4A-BDB4-44B9-B0C1-AD1FFE31EEF5}"/>
    <hyperlink ref="N1701" r:id="rId1670" xr:uid="{7EA9A451-298C-4C30-9848-937B520E70D8}"/>
    <hyperlink ref="N1702" r:id="rId1671" xr:uid="{23A8341D-FA45-4BB9-9DA2-670975AF5901}"/>
    <hyperlink ref="N1703" r:id="rId1672" xr:uid="{0E122B00-486C-4B9A-BEA7-B395B98FC452}"/>
    <hyperlink ref="N1704" r:id="rId1673" xr:uid="{BEF188F6-E042-4D9A-B96A-4052D9E30F40}"/>
    <hyperlink ref="N1705" r:id="rId1674" xr:uid="{A0AF7716-77F5-4F7B-9998-620DF7504C66}"/>
    <hyperlink ref="N1706" r:id="rId1675" xr:uid="{530F3E92-CE92-4C50-9BCA-D98A53055A5D}"/>
    <hyperlink ref="N1707" r:id="rId1676" xr:uid="{866D86DF-6741-43DD-9576-A5D98B9A58CE}"/>
    <hyperlink ref="N1709" r:id="rId1677" xr:uid="{E62D8C8C-34F6-47A6-B637-AA0D935ABAEF}"/>
    <hyperlink ref="N1710" r:id="rId1678" xr:uid="{06A87110-185C-4695-8A91-DEDFAAF4A7D0}"/>
    <hyperlink ref="N1711" r:id="rId1679" xr:uid="{FD78A0D3-EB5E-4D30-8776-4D9C81D22831}"/>
    <hyperlink ref="N1712" r:id="rId1680" xr:uid="{FA70C07D-5000-47E8-9F6A-5975BB22990F}"/>
    <hyperlink ref="N1713" r:id="rId1681" xr:uid="{013A4EF8-B500-4070-B905-45A282A24CB2}"/>
    <hyperlink ref="N1714" r:id="rId1682" xr:uid="{B5185DFB-5198-494E-9B28-1C9DC50A3FD1}"/>
    <hyperlink ref="N1715" r:id="rId1683" xr:uid="{A6C9698B-F7CC-4C55-8371-F9D08B3FB2DC}"/>
    <hyperlink ref="N1717" r:id="rId1684" xr:uid="{1D0B44D5-D5A8-44D3-BA16-74795BE92960}"/>
    <hyperlink ref="N1718" r:id="rId1685" xr:uid="{D6EF93E9-967C-4268-B930-0480539EF981}"/>
    <hyperlink ref="N1719" r:id="rId1686" xr:uid="{F090C244-D3BF-4C36-A367-53BE9CBD51CF}"/>
    <hyperlink ref="N1720" r:id="rId1687" xr:uid="{7857F606-EA5F-44BC-8458-E5D7FE7BF1A6}"/>
    <hyperlink ref="N1721" r:id="rId1688" xr:uid="{2448012B-CEDE-40F3-8600-913BFA4FF71C}"/>
    <hyperlink ref="N1722" r:id="rId1689" xr:uid="{F16BCBF9-8FCC-462D-A65D-7B3C21463DC7}"/>
    <hyperlink ref="N1723" r:id="rId1690" xr:uid="{9CD89DAF-D876-49DC-AFF0-610DFABBD593}"/>
    <hyperlink ref="N1724" r:id="rId1691" xr:uid="{738C32F7-E3FA-4990-A1A1-AA9E9ABECF8E}"/>
    <hyperlink ref="N1725" r:id="rId1692" xr:uid="{D3F4D50A-BBB1-4D6A-80ED-36A6C43DA2B1}"/>
    <hyperlink ref="N1726" r:id="rId1693" xr:uid="{DA654410-6B58-42BA-8606-821DC52DEE01}"/>
    <hyperlink ref="N1727" r:id="rId1694" xr:uid="{8A87ED7A-D8D3-440D-9559-FA79392E86ED}"/>
    <hyperlink ref="N1728" r:id="rId1695" xr:uid="{16E146BA-A5D2-4225-8040-5BA7A6AC0A4C}"/>
    <hyperlink ref="N1729" r:id="rId1696" xr:uid="{670A8CC1-0BBB-4FBA-8F32-23BF19FCD301}"/>
    <hyperlink ref="N1730" r:id="rId1697" xr:uid="{907E4D94-2E9F-424F-8596-B200F5F6039D}"/>
    <hyperlink ref="N1732" r:id="rId1698" xr:uid="{F0EFB315-5A71-4F8D-BCDB-C9E4B5F1C23F}"/>
    <hyperlink ref="N1733" r:id="rId1699" xr:uid="{A92100E3-E8CA-4D66-9565-1710B2D181B6}"/>
    <hyperlink ref="N1735" r:id="rId1700" xr:uid="{D03B41F4-6D0C-41D2-93D2-398ACA2A998E}"/>
    <hyperlink ref="N1736" r:id="rId1701" xr:uid="{E447B5AA-027B-4CBB-9C29-8D3714D3DE7A}"/>
    <hyperlink ref="N1737" r:id="rId1702" xr:uid="{A4D88B89-F3E1-46A6-AD6D-BC1E4B223D8E}"/>
    <hyperlink ref="N1738" r:id="rId1703" xr:uid="{172CAC59-FD76-4438-8E49-DEE0C72D6BA5}"/>
    <hyperlink ref="N1739" r:id="rId1704" xr:uid="{AE81BF99-EF56-4A17-8726-A169C3B93D31}"/>
    <hyperlink ref="N1740" r:id="rId1705" xr:uid="{37F893C9-FF0C-4C5D-A7EF-23EBB0EB3FD9}"/>
    <hyperlink ref="N1741" r:id="rId1706" xr:uid="{6AC67A6C-9EAE-4625-9767-2D1EA174AA7A}"/>
    <hyperlink ref="N1742" r:id="rId1707" xr:uid="{40BAFA05-9C55-485E-A176-E73C4244B6B7}"/>
    <hyperlink ref="N1743" r:id="rId1708" xr:uid="{9136730D-06B2-46F8-A477-AC8AE39DA37A}"/>
    <hyperlink ref="N1744" r:id="rId1709" xr:uid="{6F2B385C-9D04-42B4-8A73-5385ECC2E378}"/>
    <hyperlink ref="N1745" r:id="rId1710" xr:uid="{274C84CF-C032-4874-A653-DBC6CFAF4082}"/>
    <hyperlink ref="N1746" r:id="rId1711" xr:uid="{F7A3DC12-8159-4D60-B6F4-F6837C46F93B}"/>
    <hyperlink ref="N1747" r:id="rId1712" xr:uid="{C5FE90CA-8453-4066-A746-A5BEC70B90FA}"/>
    <hyperlink ref="N1748" r:id="rId1713" xr:uid="{8E4C269A-ACD4-4E84-878D-BE9632571AFB}"/>
    <hyperlink ref="N1749" r:id="rId1714" xr:uid="{4E668188-06EA-480F-9CB2-2C3D2CFFE2FB}"/>
    <hyperlink ref="N1750" r:id="rId1715" xr:uid="{C48FEE31-E3C2-4302-B552-25592AD18A73}"/>
    <hyperlink ref="N1751" r:id="rId1716" xr:uid="{80E3B6D0-55F8-467B-889D-83619382D176}"/>
    <hyperlink ref="N1752" r:id="rId1717" xr:uid="{10FCA1B8-59CC-42D5-B765-33A7B2BBE52B}"/>
    <hyperlink ref="N1753" r:id="rId1718" xr:uid="{19C79FCF-5782-48C4-9C57-798F2517E286}"/>
    <hyperlink ref="N1754" r:id="rId1719" xr:uid="{42AA7524-2AE0-4D6D-A6D4-03128D73EE8C}"/>
    <hyperlink ref="N1755" r:id="rId1720" xr:uid="{9EE1C801-DCDC-466E-AF5F-FB23E0CD5D53}"/>
    <hyperlink ref="N1756" r:id="rId1721" xr:uid="{363645B3-F327-4ED1-8856-DBC310576DAE}"/>
    <hyperlink ref="N1757" r:id="rId1722" xr:uid="{35310F97-DBB5-4574-BBA1-CEA41E47F18F}"/>
    <hyperlink ref="N1758" r:id="rId1723" xr:uid="{108120BC-6DDC-433B-8904-9F6747AB5CBA}"/>
    <hyperlink ref="N1759" r:id="rId1724" xr:uid="{30BC5E2C-83F4-4470-AFEC-2E3F0D669FF8}"/>
    <hyperlink ref="N1760" r:id="rId1725" xr:uid="{5F825384-B43F-4BA5-ACB5-AF48C1E0BBA9}"/>
    <hyperlink ref="N1761" r:id="rId1726" xr:uid="{17B8F8BD-06CE-4423-A99C-4CDDB0939E37}"/>
    <hyperlink ref="N1762" r:id="rId1727" xr:uid="{1B46A43C-5B93-47E3-9B03-83FB38A5730D}"/>
    <hyperlink ref="N1763" r:id="rId1728" xr:uid="{D04CC700-5CE8-4B6A-A528-8B447D454C5B}"/>
    <hyperlink ref="N1764" r:id="rId1729" xr:uid="{F61F3B00-B937-4FB7-8A0C-3B5329F3D0C5}"/>
    <hyperlink ref="N1765" r:id="rId1730" xr:uid="{FF7E8BCA-4CED-48F9-9D43-E78CD9FA30E0}"/>
    <hyperlink ref="N1766" r:id="rId1731" xr:uid="{A7338C6E-FCB2-4F4D-9397-579B1D32AD96}"/>
    <hyperlink ref="N1767" r:id="rId1732" xr:uid="{B970BDEF-79EC-4183-98CA-DCD5DC9718B8}"/>
    <hyperlink ref="N1768" r:id="rId1733" xr:uid="{8F90AB65-8331-49FE-ABBD-BE7D1CAF93A1}"/>
    <hyperlink ref="N1769" r:id="rId1734" xr:uid="{0D0A2CEB-A9B2-4F75-90F7-D0AF0DA9805D}"/>
    <hyperlink ref="N1770" r:id="rId1735" xr:uid="{B109BCDE-C888-45CB-BD68-C5F3E2639923}"/>
    <hyperlink ref="N1771" r:id="rId1736" xr:uid="{F1E6DEDC-712F-4A2F-8BA1-D192E672A0D8}"/>
    <hyperlink ref="N1772" r:id="rId1737" xr:uid="{0D99FEAA-DCA8-4AE1-B9AD-3E570A47111C}"/>
    <hyperlink ref="N1773" r:id="rId1738" xr:uid="{A99AAC48-5859-450E-8518-BA85D060FA57}"/>
    <hyperlink ref="N1774" r:id="rId1739" xr:uid="{B4FDBA08-3EE6-4514-9469-1EA0A9710070}"/>
    <hyperlink ref="N1775" r:id="rId1740" xr:uid="{70CE7673-EC41-4FA9-AFEA-4E8F33A4075D}"/>
    <hyperlink ref="N1776" r:id="rId1741" xr:uid="{C38894AB-D24B-40C7-87B5-42B452BB1018}"/>
    <hyperlink ref="N1777" r:id="rId1742" xr:uid="{64878BE7-4552-4E23-AD5E-81C6EAD9C57A}"/>
    <hyperlink ref="N1778" r:id="rId1743" xr:uid="{B352BE5C-A8F8-49B8-9806-613E5316CD39}"/>
    <hyperlink ref="N1779" r:id="rId1744" xr:uid="{638EA19F-CE11-4657-8DE3-DA0DBB6FBC77}"/>
    <hyperlink ref="N1780" r:id="rId1745" xr:uid="{5DCBB0A3-051B-4669-A547-7215DF028042}"/>
    <hyperlink ref="N1781" r:id="rId1746" xr:uid="{ED5860D0-6933-4508-9278-CB5732A6DC9A}"/>
    <hyperlink ref="N1782" r:id="rId1747" xr:uid="{00EAE124-4AF9-4357-8D5A-68768721F73E}"/>
    <hyperlink ref="N1783" r:id="rId1748" xr:uid="{E1A03BDC-C111-48E9-98A4-C6331FF495DE}"/>
    <hyperlink ref="N1784" r:id="rId1749" xr:uid="{C748380A-AEDA-4336-977E-BCCB9A8A1D96}"/>
    <hyperlink ref="N1785" r:id="rId1750" xr:uid="{992A7119-E2CD-4910-A291-E509B55DEBB8}"/>
    <hyperlink ref="N1786" r:id="rId1751" xr:uid="{74CEE19D-8E44-4069-9744-92889316BB1E}"/>
    <hyperlink ref="N1787" r:id="rId1752" xr:uid="{41631834-8ED7-492C-B998-A4FEC10C85EA}"/>
    <hyperlink ref="N1788" r:id="rId1753" xr:uid="{A7703626-DB9A-4DD6-935E-EDE74CB26AA6}"/>
    <hyperlink ref="N1789" r:id="rId1754" xr:uid="{CE32DFFF-A595-48B2-9FF6-B4BFC950E70C}"/>
    <hyperlink ref="N1790" r:id="rId1755" xr:uid="{DF883A86-1D95-4FBD-849B-297D2176CF89}"/>
    <hyperlink ref="N1791" r:id="rId1756" xr:uid="{354EF376-5DB1-4BDF-A9B5-17EFA0578EF8}"/>
    <hyperlink ref="N1792" r:id="rId1757" xr:uid="{3F43D437-FF76-4057-9FA5-7097385E6E14}"/>
    <hyperlink ref="N1793" r:id="rId1758" xr:uid="{E3F745F8-45BC-43D1-9471-4D40526C6FD6}"/>
    <hyperlink ref="N1794" r:id="rId1759" xr:uid="{7AD1DC0C-8A91-408A-A458-4D05C400928D}"/>
    <hyperlink ref="N1795" r:id="rId1760" xr:uid="{01A6DA16-8C27-4A46-A7EB-6ADDCC0A35BC}"/>
    <hyperlink ref="N1796" r:id="rId1761" xr:uid="{B2AC7B1D-AA4F-43CB-A202-710AF36B663E}"/>
    <hyperlink ref="N1797" r:id="rId1762" xr:uid="{4C5ACAF7-F021-4BD2-AD90-FD3184E0D0D3}"/>
    <hyperlink ref="N1798" r:id="rId1763" xr:uid="{FD69F01A-3E5D-4185-9CC1-A94F011DC033}"/>
    <hyperlink ref="N1799" r:id="rId1764" xr:uid="{0417137F-C61B-42FF-A8F9-7BE9FE24D6E7}"/>
    <hyperlink ref="N1800" r:id="rId1765" xr:uid="{2FC5D3B1-89CD-4E8A-AA0D-835C4A0F4525}"/>
    <hyperlink ref="N1801" r:id="rId1766" xr:uid="{7C4368F3-1A0B-41C4-B560-C1BF5EB6F71B}"/>
    <hyperlink ref="N1802" r:id="rId1767" xr:uid="{B9068619-20CF-4FA7-A082-CF10143EB178}"/>
    <hyperlink ref="N1803" r:id="rId1768" xr:uid="{2CA6AE0F-E096-4DE4-8007-4C3CC410DA3B}"/>
    <hyperlink ref="N1804" r:id="rId1769" xr:uid="{44E69454-86B0-4A1A-99A3-B3B74C587344}"/>
    <hyperlink ref="N1805" r:id="rId1770" xr:uid="{DF4DC28F-3513-4007-BED6-45F8964D0C54}"/>
    <hyperlink ref="N1806" r:id="rId1771" xr:uid="{97F05EFB-4820-4DF2-B162-A33E7D52D663}"/>
    <hyperlink ref="N1807" r:id="rId1772" xr:uid="{6DDB8A25-18C0-49BD-9754-B7BC071D6C57}"/>
    <hyperlink ref="N1808" r:id="rId1773" xr:uid="{12A39536-ED26-41F3-A571-08E7D0C32EBB}"/>
    <hyperlink ref="N1809" r:id="rId1774" xr:uid="{82DCC946-EFA9-43DC-8288-9A275AF9FEA9}"/>
    <hyperlink ref="N1810" r:id="rId1775" xr:uid="{C4DDBB38-1512-48A7-A053-BCAED199BEFB}"/>
    <hyperlink ref="N1811" r:id="rId1776" xr:uid="{BD68D6D6-269C-4B32-A035-DB2F0E34E91F}"/>
    <hyperlink ref="N1812" r:id="rId1777" xr:uid="{5F942607-02A3-44FC-8CC9-CBDFB68D4CFE}"/>
    <hyperlink ref="N1813" r:id="rId1778" xr:uid="{AA6075BE-BC21-4938-893B-2C57857A4663}"/>
    <hyperlink ref="N1814" r:id="rId1779" xr:uid="{C7556602-4D81-4C95-B8EB-61E2EC4CE2E7}"/>
    <hyperlink ref="N1815" r:id="rId1780" xr:uid="{787FB312-BDCB-42F2-88F0-7D168A81C850}"/>
    <hyperlink ref="N1816" r:id="rId1781" xr:uid="{82F500E1-4D87-4DFB-A0A5-5BDAD8BF85B8}"/>
    <hyperlink ref="N1817" r:id="rId1782" xr:uid="{33FD807F-47A3-412A-AF26-D906763D7FD2}"/>
    <hyperlink ref="N1818" r:id="rId1783" xr:uid="{99702953-3F92-4BEF-9733-6E3843A2BA17}"/>
    <hyperlink ref="N1819" r:id="rId1784" xr:uid="{9AAC746B-AF68-4D3B-AA5F-15AB4D16904C}"/>
    <hyperlink ref="N1820" r:id="rId1785" xr:uid="{49516E08-58F0-4D29-A7ED-302E58E96C91}"/>
    <hyperlink ref="N1821" r:id="rId1786" xr:uid="{8BD77F12-EF06-4971-82B8-EB7A093F461E}"/>
    <hyperlink ref="N1822" r:id="rId1787" xr:uid="{8AE42297-3055-4DEC-ACE0-71F11DE3CE6A}"/>
    <hyperlink ref="N1823" r:id="rId1788" xr:uid="{302C750E-3DDC-4B29-B63C-F764E0D5ED72}"/>
    <hyperlink ref="N1824" r:id="rId1789" xr:uid="{A6DA64A1-9DA7-49AB-B17C-BFC37D9C212D}"/>
    <hyperlink ref="N1825" r:id="rId1790" xr:uid="{5563A204-799A-418B-9900-F2A9E65B236A}"/>
    <hyperlink ref="N1826" r:id="rId1791" xr:uid="{ACB39C83-5CF1-4654-9C9A-AA1762A0C426}"/>
    <hyperlink ref="N1827" r:id="rId1792" xr:uid="{B016B647-0993-440B-8D69-5FFF00BF8518}"/>
    <hyperlink ref="N1828" r:id="rId1793" xr:uid="{704301DC-BCD3-4C02-BDE5-FEFD6A50502F}"/>
    <hyperlink ref="N1829" r:id="rId1794" xr:uid="{A4084FB9-0FB5-49CC-A412-7A40C2EC03D9}"/>
    <hyperlink ref="N1830" r:id="rId1795" xr:uid="{06408CE1-815A-40C9-9D82-D05BA653DE19}"/>
    <hyperlink ref="N1831" r:id="rId1796" xr:uid="{7AA1D1A5-107A-4296-9D6A-27BC2FFCAE6D}"/>
    <hyperlink ref="N1832" r:id="rId1797" xr:uid="{D5382F1C-1D4A-4546-8E38-48BCF1C35913}"/>
    <hyperlink ref="N1833" r:id="rId1798" xr:uid="{C5F40B63-930D-4216-BFCC-A6841641A0D6}"/>
    <hyperlink ref="N1834" r:id="rId1799" xr:uid="{68EBFCC0-A02C-4C4B-8A1D-CA8725567391}"/>
    <hyperlink ref="N1835" r:id="rId1800" xr:uid="{6C9754D5-8BEA-482F-86D1-D6A84137A46C}"/>
    <hyperlink ref="N1836" r:id="rId1801" xr:uid="{25C63256-D674-4600-A08A-7B0B0259792A}"/>
    <hyperlink ref="N1837" r:id="rId1802" xr:uid="{BF998773-4D83-4D99-9BDC-D369803B7FA8}"/>
    <hyperlink ref="N1838" r:id="rId1803" xr:uid="{08AA51EC-05E9-4403-9225-849EF2B17E5E}"/>
    <hyperlink ref="N1839" r:id="rId1804" xr:uid="{72494475-D702-41DF-A2C7-445CDD5C2B48}"/>
    <hyperlink ref="N1840" r:id="rId1805" xr:uid="{72D66431-5D4B-46AD-BC50-3319238154EE}"/>
    <hyperlink ref="N1841" r:id="rId1806" xr:uid="{ECC7810C-C7CF-4173-BFA9-DD9B947DFE56}"/>
    <hyperlink ref="N1842" r:id="rId1807" xr:uid="{2C806D3E-8EFB-4977-890A-9F8536F501BA}"/>
    <hyperlink ref="N1843" r:id="rId1808" xr:uid="{CD0E95F4-8916-424D-9677-3F5CCE894B10}"/>
    <hyperlink ref="N1844" r:id="rId1809" xr:uid="{244C9FD7-94D8-464E-95F9-462E4AF0C108}"/>
    <hyperlink ref="N1845" r:id="rId1810" xr:uid="{AFC6F7CB-07BC-4E17-8597-644B11BF3A0A}"/>
    <hyperlink ref="N1846" r:id="rId1811" xr:uid="{4F6E7344-EBFC-4D8C-8E98-1AE4524E7FF6}"/>
    <hyperlink ref="N1847" r:id="rId1812" xr:uid="{6600C441-35A9-4F23-BE2B-5780CFF3166A}"/>
    <hyperlink ref="N1848" r:id="rId1813" xr:uid="{B484939A-BDD6-4B8F-96E2-62754840E1FC}"/>
    <hyperlink ref="N1849" r:id="rId1814" xr:uid="{39794183-7A82-4F52-B4CC-25D68F7310BD}"/>
    <hyperlink ref="N1850" r:id="rId1815" xr:uid="{C45F2A8F-C3C2-48C0-B2A7-0406524D6357}"/>
    <hyperlink ref="N1851" r:id="rId1816" xr:uid="{2546F70A-738E-40D1-B7EE-DC7AF21DDD9A}"/>
    <hyperlink ref="N1852" r:id="rId1817" xr:uid="{8ED197DD-1ED0-40F5-BC6E-B41D07112551}"/>
    <hyperlink ref="N1853" r:id="rId1818" xr:uid="{A5FE2847-7BC1-44C6-AFF7-9275E70ED7A7}"/>
    <hyperlink ref="N1854" r:id="rId1819" xr:uid="{C8DC4EBC-4B4B-4887-9DC1-D17F51C0F4C6}"/>
    <hyperlink ref="N1855" r:id="rId1820" xr:uid="{43C974CB-04B0-4A46-8D39-A6CCFBB3211B}"/>
    <hyperlink ref="N1856" r:id="rId1821" xr:uid="{9BF143C2-5ACD-46D6-ACCF-E74BB8BD7932}"/>
    <hyperlink ref="N1857" r:id="rId1822" xr:uid="{3364DDED-5531-45C9-BB83-71F798613C51}"/>
    <hyperlink ref="N1858" r:id="rId1823" xr:uid="{61FF7FA5-8235-438F-8CF9-6993EE4FC30D}"/>
    <hyperlink ref="N1859" r:id="rId1824" xr:uid="{3C0FA1F5-A347-487A-B7E5-7FA906EB71D3}"/>
    <hyperlink ref="N1860" r:id="rId1825" xr:uid="{83B7F596-0AD7-4377-A42E-512F4EE5FC68}"/>
    <hyperlink ref="N1861" r:id="rId1826" xr:uid="{1FCFEA21-05A4-4D16-B000-90415EF6A549}"/>
    <hyperlink ref="N1862" r:id="rId1827" xr:uid="{8E9EDE9D-0825-4AE9-895E-C6178C08907E}"/>
    <hyperlink ref="N1863" r:id="rId1828" xr:uid="{4783FD8A-E41E-4772-8098-037AB78FE951}"/>
    <hyperlink ref="N1864" r:id="rId1829" xr:uid="{769FED8E-82C8-4DF5-9D35-BD8E1B21966F}"/>
    <hyperlink ref="N1865" r:id="rId1830" xr:uid="{CE8A0E89-FB73-4DEB-A128-B568F08016AE}"/>
    <hyperlink ref="N1866" r:id="rId1831" xr:uid="{73C43B1A-48F0-4799-B0BC-56A9D60A84F1}"/>
    <hyperlink ref="N1867" r:id="rId1832" xr:uid="{567497CC-8285-4033-82CE-B6C3765FDEAF}"/>
    <hyperlink ref="N1868" r:id="rId1833" xr:uid="{D3B1B955-8F02-4768-86E1-DBEF51588496}"/>
    <hyperlink ref="N1869" r:id="rId1834" xr:uid="{559B3367-88A3-4393-AC7B-9C3B5F50C679}"/>
    <hyperlink ref="N1870" r:id="rId1835" xr:uid="{0A14C118-446B-41BC-A82D-A2CA0AFB2098}"/>
    <hyperlink ref="N1871" r:id="rId1836" xr:uid="{79CEF562-F8AB-49A3-A249-93008F5D3C18}"/>
    <hyperlink ref="N1872" r:id="rId1837" xr:uid="{92D442FD-602B-46F1-9E73-33C4619C3577}"/>
    <hyperlink ref="N1873" r:id="rId1838" xr:uid="{2A52E9D9-73BD-403D-B8E0-E4AC837E66AC}"/>
    <hyperlink ref="N1874" r:id="rId1839" xr:uid="{04835700-D8F1-4DA4-B699-96777A50AC3A}"/>
    <hyperlink ref="N1875" r:id="rId1840" xr:uid="{5B7B98E6-FD88-468B-9A99-BBC0878FA8E1}"/>
    <hyperlink ref="N1876" r:id="rId1841" xr:uid="{E74B6A4A-9077-4CC3-AF56-039FD1DD135C}"/>
    <hyperlink ref="N1877" r:id="rId1842" xr:uid="{042C05AD-B471-4439-85B6-4FEAEBA993CB}"/>
    <hyperlink ref="N1878" r:id="rId1843" xr:uid="{26CCCF78-653D-4AA4-9D8D-67E90F64A687}"/>
    <hyperlink ref="N1879" r:id="rId1844" xr:uid="{F7ECFF8C-EEAA-419E-9C1E-D579941FF82E}"/>
    <hyperlink ref="N1880" r:id="rId1845" xr:uid="{1AF0C48E-709D-4A0A-82CE-0B707C926E3F}"/>
    <hyperlink ref="N1881" r:id="rId1846" xr:uid="{1CCE4D06-C50D-4B4A-9596-612A8D85496A}"/>
    <hyperlink ref="N1882" r:id="rId1847" xr:uid="{CA78C03D-16AE-4605-A95A-DAA992B0424F}"/>
    <hyperlink ref="N1883" r:id="rId1848" xr:uid="{E42125FD-1732-452F-B195-CA2D8C97F42F}"/>
    <hyperlink ref="N1884" r:id="rId1849" xr:uid="{62661BE2-2BB9-47CF-8DC5-064605DB6409}"/>
    <hyperlink ref="N1885" r:id="rId1850" xr:uid="{50A2053C-4B84-430A-8055-8D725DD8FB29}"/>
    <hyperlink ref="N1886" r:id="rId1851" xr:uid="{603B3097-9D42-486F-B4A3-3C9B72B0360C}"/>
    <hyperlink ref="N1887" r:id="rId1852" xr:uid="{6F20C5B4-1566-4494-9A7C-53B7EB200C58}"/>
    <hyperlink ref="N1888" r:id="rId1853" xr:uid="{966E899F-793C-41FF-8ABD-FB728C5DFCCA}"/>
    <hyperlink ref="N1889" r:id="rId1854" xr:uid="{9D1F054A-9660-4A76-8DEB-6F9F3FD689B1}"/>
    <hyperlink ref="N1890" r:id="rId1855" xr:uid="{014C8C28-D923-4831-8E68-BCE830EF049C}"/>
    <hyperlink ref="N1891" r:id="rId1856" xr:uid="{76830F5B-FCDD-47ED-9798-BBE60C406F47}"/>
    <hyperlink ref="N1892" r:id="rId1857" xr:uid="{964CA6D2-387D-4B21-B55F-C211D81961D7}"/>
    <hyperlink ref="N1893" r:id="rId1858" xr:uid="{350B017A-E1C1-4528-98CF-740103ABF065}"/>
    <hyperlink ref="N1894" r:id="rId1859" xr:uid="{3AEDF1A9-1E9E-4654-AD3F-7384BE75703F}"/>
    <hyperlink ref="N1895" r:id="rId1860" xr:uid="{DB135483-7451-4BC9-A0A1-DF79193E2862}"/>
    <hyperlink ref="N1896" r:id="rId1861" xr:uid="{7CB16D57-1E22-4C22-9105-28159FCAC81F}"/>
    <hyperlink ref="N1897" r:id="rId1862" xr:uid="{65AA0607-F373-4709-9B27-AF3607800FCA}"/>
    <hyperlink ref="N1898" r:id="rId1863" xr:uid="{E3CF5DB8-3105-44F9-95C6-10C70C1ACF33}"/>
    <hyperlink ref="N1899" r:id="rId1864" xr:uid="{3898F921-1B27-4627-AFEC-6437B7A0B5A3}"/>
    <hyperlink ref="N1900" r:id="rId1865" xr:uid="{8CE6AE45-E885-4CF9-8289-0A150E71CFDF}"/>
    <hyperlink ref="N1902" r:id="rId1866" xr:uid="{70E07D28-BDD2-444C-9772-776252FD36B4}"/>
    <hyperlink ref="N1903" r:id="rId1867" xr:uid="{0FE97806-602D-45CF-877C-027498E674D7}"/>
    <hyperlink ref="N1904" r:id="rId1868" xr:uid="{4E6624C3-9E59-44D3-B385-A7B0DB71AC2E}"/>
    <hyperlink ref="N1905" r:id="rId1869" xr:uid="{6B7850BA-8465-421A-B6EF-2735856AED9C}"/>
    <hyperlink ref="N1906" r:id="rId1870" xr:uid="{3477B376-79B3-47BF-B764-A541CE6BE10A}"/>
    <hyperlink ref="N1907" r:id="rId1871" xr:uid="{83E63294-A20F-44A1-9926-E3DE87348D11}"/>
    <hyperlink ref="N1908" r:id="rId1872" xr:uid="{38813233-0253-442B-B8BF-7D7934E9972F}"/>
    <hyperlink ref="N1909" r:id="rId1873" xr:uid="{246BFE00-62B4-4011-ABF0-8E660D778C40}"/>
    <hyperlink ref="N1910" r:id="rId1874" xr:uid="{BF24BA34-99EE-4300-901F-1BBA9BF61EB1}"/>
    <hyperlink ref="N1911" r:id="rId1875" xr:uid="{18453B63-B342-4134-BF45-482D3573BF82}"/>
    <hyperlink ref="N1912" r:id="rId1876" xr:uid="{829612F2-6944-47D1-8A90-E45233B614AF}"/>
    <hyperlink ref="N1913" r:id="rId1877" xr:uid="{28804FB1-E7E1-4309-A888-1AE375BF3360}"/>
    <hyperlink ref="N1914" r:id="rId1878" xr:uid="{0D5256AD-8EB4-4584-B495-909941AEFC80}"/>
    <hyperlink ref="N1916" r:id="rId1879" xr:uid="{084D7BF9-96B9-41A2-9117-FA9D1004871F}"/>
    <hyperlink ref="N1917" r:id="rId1880" xr:uid="{57E4AB8F-921C-474E-B9EE-AE064A92C698}"/>
    <hyperlink ref="N1918" r:id="rId1881" xr:uid="{256A5F9A-26CA-47AB-9D60-26208B51780F}"/>
    <hyperlink ref="N1919" r:id="rId1882" xr:uid="{72BB7B12-825B-41E4-921D-52F90033AA19}"/>
    <hyperlink ref="N1920" r:id="rId1883" xr:uid="{DCBF225E-8666-41EB-AB29-DC4E432E8DD3}"/>
    <hyperlink ref="N1921" r:id="rId1884" xr:uid="{C8334C1F-C65E-48AF-B2AC-88D5C6267461}"/>
    <hyperlink ref="N1922" r:id="rId1885" xr:uid="{4E45318F-0968-4625-B39F-836A7A1D933C}"/>
    <hyperlink ref="N1923" r:id="rId1886" xr:uid="{601FF7BD-6F39-4617-877E-D3781393E580}"/>
    <hyperlink ref="N1924" r:id="rId1887" xr:uid="{ECCBCD61-60EA-43AC-B68B-1EA0B919AE0D}"/>
    <hyperlink ref="N1925" r:id="rId1888" xr:uid="{0A1D8A99-D609-49E8-8105-3DB35B8B0975}"/>
    <hyperlink ref="N1926" r:id="rId1889" xr:uid="{4A39DBC4-733E-4FCA-8BD0-97E7A671C966}"/>
    <hyperlink ref="N1927" r:id="rId1890" xr:uid="{32FF14C0-5982-4054-A0F2-5341925B897D}"/>
    <hyperlink ref="N1928" r:id="rId1891" xr:uid="{75F4DB8C-9845-4118-BBD4-CFEF7326FF2E}"/>
    <hyperlink ref="N1929" r:id="rId1892" xr:uid="{4730FF60-A8C6-4D7B-B2E6-2CE3126EEF77}"/>
    <hyperlink ref="N1930" r:id="rId1893" xr:uid="{57C6D056-EFDE-4E4F-8730-5E3C0AD60002}"/>
    <hyperlink ref="N1931" r:id="rId1894" xr:uid="{100CEA1D-E125-4101-B1B5-3331C4BFBF06}"/>
    <hyperlink ref="N1932" r:id="rId1895" xr:uid="{4C557913-A838-411A-8A7B-25C8F75EAC28}"/>
    <hyperlink ref="N1933" r:id="rId1896" xr:uid="{541C0694-E7FD-40E4-B0EE-19BB1CB29491}"/>
    <hyperlink ref="N1934" r:id="rId1897" xr:uid="{7B1B3105-8CF2-4178-95FB-B6822927DCFD}"/>
    <hyperlink ref="N1935" r:id="rId1898" xr:uid="{58D1D83A-B80E-4C8B-9FE8-D5F7C83CECA9}"/>
    <hyperlink ref="N1936" r:id="rId1899" xr:uid="{9982DC84-F72B-4347-B570-7967C3D03D08}"/>
    <hyperlink ref="N1937" r:id="rId1900" xr:uid="{D594458E-2120-4A0F-9434-72CDA50AE8E4}"/>
    <hyperlink ref="N1938" r:id="rId1901" xr:uid="{37EFECAF-F8FC-4EA6-9BF3-02A26FE57D27}"/>
    <hyperlink ref="N1939" r:id="rId1902" xr:uid="{38290495-4F38-48CF-9032-292F59D68B38}"/>
    <hyperlink ref="N1940" r:id="rId1903" xr:uid="{AF5890E3-9408-474B-A724-45BC95116B8D}"/>
    <hyperlink ref="N1941" r:id="rId1904" xr:uid="{DE905BD3-B3E9-48EC-9603-61A821170683}"/>
    <hyperlink ref="N1942" r:id="rId1905" xr:uid="{566E5D16-0014-4156-AD36-877146AB0F8F}"/>
    <hyperlink ref="N1943" r:id="rId1906" xr:uid="{4417F21C-E2D6-43F5-8F64-D128C71BEDF5}"/>
    <hyperlink ref="N1944" r:id="rId1907" xr:uid="{A81DD535-188E-46E7-994C-6E02E3343249}"/>
    <hyperlink ref="N1945" r:id="rId1908" xr:uid="{7F4C8324-C969-4427-B221-8760ED29E6ED}"/>
    <hyperlink ref="N1946" r:id="rId1909" xr:uid="{A737B948-4ED3-4589-B6FF-1FB0EE02829B}"/>
    <hyperlink ref="N1947" r:id="rId1910" xr:uid="{C03B5835-43D7-4615-BDA8-1CD3AA9612CF}"/>
    <hyperlink ref="N1948" r:id="rId1911" xr:uid="{A72D5410-5707-492C-8946-92BCEFFE81CD}"/>
    <hyperlink ref="N1949" r:id="rId1912" xr:uid="{BFD0BEB0-E443-4878-966A-807C517C7442}"/>
    <hyperlink ref="N1950" r:id="rId1913" xr:uid="{888309BC-454F-4F81-BDDC-7BBD904A9415}"/>
    <hyperlink ref="N1951" r:id="rId1914" xr:uid="{B68C6363-2A7E-4824-9EFA-4D96F0585B2B}"/>
    <hyperlink ref="N1953" r:id="rId1915" xr:uid="{AB03AAA2-597B-472A-8086-9D588E91B702}"/>
    <hyperlink ref="N1954" r:id="rId1916" xr:uid="{0E45C56B-98A5-46DA-B04D-2579AA7FDC6B}"/>
    <hyperlink ref="N1955" r:id="rId1917" xr:uid="{8F14887F-95E2-4F03-9370-16586049F70E}"/>
    <hyperlink ref="N1956" r:id="rId1918" xr:uid="{4A2AEE4A-5487-432E-9D83-9C0E8A1959CC}"/>
    <hyperlink ref="N1957" r:id="rId1919" xr:uid="{3D6AF7E1-05DE-4176-9B63-0319CFBD6601}"/>
    <hyperlink ref="N1958" r:id="rId1920" xr:uid="{8FA408BE-8665-4405-B83B-ED28CF93B9A7}"/>
    <hyperlink ref="N1959" r:id="rId1921" xr:uid="{B076A3C8-1B35-4F27-A32B-D9582E8DBA0A}"/>
    <hyperlink ref="N1960" r:id="rId1922" xr:uid="{D03C4BFF-45E1-4573-A7D0-8EC4B6CA52EE}"/>
    <hyperlink ref="N1961" r:id="rId1923" xr:uid="{09C5A70D-519C-45B2-9EEF-67B07A5AFCB7}"/>
    <hyperlink ref="N1962" r:id="rId1924" xr:uid="{A200DF78-2BB5-46AE-A320-4E0E95D8877A}"/>
    <hyperlink ref="N1963" r:id="rId1925" xr:uid="{29141398-58A0-451D-8DC3-2A5ED1110516}"/>
    <hyperlink ref="N1964" r:id="rId1926" xr:uid="{6CC67FB4-1C08-4389-B570-428D60BE612B}"/>
    <hyperlink ref="N1965" r:id="rId1927" xr:uid="{723C6105-90EF-4111-8433-2B1BF0E4777B}"/>
    <hyperlink ref="N1966" r:id="rId1928" xr:uid="{439D1A2E-C4D3-40BA-83D7-735ED556160C}"/>
    <hyperlink ref="N1967" r:id="rId1929" xr:uid="{7BD442BC-30CC-4932-9A9D-F1734080DA64}"/>
    <hyperlink ref="N1968" r:id="rId1930" xr:uid="{82E3A63A-0DCD-4553-B6A8-F382319D0A59}"/>
    <hyperlink ref="N1969" r:id="rId1931" xr:uid="{C42B6BAD-3CBB-4319-B5B8-FC69496D35CC}"/>
    <hyperlink ref="N1970" r:id="rId1932" xr:uid="{59713BB0-F69C-4C67-99AD-17FF0EE40A68}"/>
    <hyperlink ref="N1971" r:id="rId1933" xr:uid="{12F5432B-217A-48A0-BAA0-A70A68176CFE}"/>
    <hyperlink ref="N1972" r:id="rId1934" xr:uid="{E9470D2B-B763-45ED-9DDE-493F57489E83}"/>
    <hyperlink ref="N1974" r:id="rId1935" xr:uid="{BC0721B8-55A1-4545-A1AC-68F431590360}"/>
    <hyperlink ref="N1975" r:id="rId1936" xr:uid="{5EC8F688-827F-4603-BBCF-EDD7CAEB1AF9}"/>
    <hyperlink ref="N1976" r:id="rId1937" xr:uid="{059F3C94-304D-4D0C-8F06-0D59D27F26AE}"/>
    <hyperlink ref="N1977" r:id="rId1938" xr:uid="{36846022-2DA2-4281-A727-38D251ECE359}"/>
    <hyperlink ref="N1978" r:id="rId1939" xr:uid="{035BDDC8-5DA5-4CE3-8517-4B4A48C2C8EE}"/>
    <hyperlink ref="N1979" r:id="rId1940" xr:uid="{1E0B2C6B-B9CA-4D12-89A4-91EECB3F6879}"/>
    <hyperlink ref="N1980" r:id="rId1941" xr:uid="{34E4E38F-637E-4228-A9A1-05D9A40B304C}"/>
    <hyperlink ref="N1983" r:id="rId1942" xr:uid="{962AB463-1D82-430C-BDFA-EAA594485E07}"/>
    <hyperlink ref="N1984" r:id="rId1943" xr:uid="{833FFE24-4093-4061-962F-4082A6ED7588}"/>
    <hyperlink ref="N1987" r:id="rId1944" xr:uid="{E9F1FDA5-9875-469D-B269-2C99F550248A}"/>
    <hyperlink ref="N1988" r:id="rId1945" xr:uid="{3C402332-5E9D-4B19-B921-DE4D14E490E3}"/>
    <hyperlink ref="N1989" r:id="rId1946" xr:uid="{15324062-8B4C-4D0D-A6B6-EB94837CD3A8}"/>
    <hyperlink ref="N1990" r:id="rId1947" xr:uid="{3441BF3B-0521-43DC-A2E0-83BDA862B540}"/>
    <hyperlink ref="N1991" r:id="rId1948" xr:uid="{DF8C8EC1-75B7-452C-9A43-A950C3ADDAB5}"/>
    <hyperlink ref="N1992" r:id="rId1949" xr:uid="{E1E61546-A9E0-4865-A3D9-06E67593A904}"/>
    <hyperlink ref="N1993" r:id="rId1950" xr:uid="{B6B2EE53-4E8E-4B68-9BBC-6477D379948E}"/>
    <hyperlink ref="N1994" r:id="rId1951" xr:uid="{09B77E79-ABCB-4439-952A-E09470B468EB}"/>
    <hyperlink ref="N1995" r:id="rId1952" xr:uid="{AF339485-96F5-4795-8257-A41BBA9D7E89}"/>
    <hyperlink ref="N1996" r:id="rId1953" xr:uid="{857D0B42-CB78-408D-8838-650979BBCF69}"/>
    <hyperlink ref="N1997" r:id="rId1954" xr:uid="{8835EC0A-F11D-4FD9-8A8F-790BFDBC02D1}"/>
    <hyperlink ref="N1998" r:id="rId1955" xr:uid="{74FD3CDF-A1F6-427C-AB3A-13AE06E38049}"/>
    <hyperlink ref="N1999" r:id="rId1956" xr:uid="{15FFF5D5-FAAF-4B1F-8840-3DAB70BC23FD}"/>
    <hyperlink ref="N2000" r:id="rId1957" xr:uid="{CF47399D-31E6-4B72-A649-6BC3E06A8501}"/>
    <hyperlink ref="N2001" r:id="rId1958" xr:uid="{9A812936-E1E6-492B-A9E3-1471CC8BE229}"/>
    <hyperlink ref="N2002" r:id="rId1959" xr:uid="{94FBF0C9-7DEA-4A82-B5C5-FBB579B4DEC3}"/>
    <hyperlink ref="N2003" r:id="rId1960" xr:uid="{40F1B3DD-26EC-421D-83A6-CAA894087786}"/>
    <hyperlink ref="N2004" r:id="rId1961" xr:uid="{ED2D07DC-C0E5-4F46-91D7-82D06E3C5493}"/>
    <hyperlink ref="N2005" r:id="rId1962" xr:uid="{1B5DC203-98C0-4F14-B5FA-98D344217545}"/>
    <hyperlink ref="N2006" r:id="rId1963" xr:uid="{DA28BB22-CF9C-4891-BEAD-E53882C29F1F}"/>
    <hyperlink ref="N2007" r:id="rId1964" xr:uid="{55B6D99C-FE84-43C0-AA7D-C20FF481FB8B}"/>
    <hyperlink ref="N2008" r:id="rId1965" xr:uid="{8A389961-0A6E-4F38-95F7-4022DEB7427F}"/>
    <hyperlink ref="N2009" r:id="rId1966" xr:uid="{C4C95D83-9EAD-4C39-8BDE-7AB23E1E6C35}"/>
    <hyperlink ref="N2010" r:id="rId1967" xr:uid="{2B99DE28-0292-4F53-960F-CEF31DEBAA25}"/>
    <hyperlink ref="N2011" r:id="rId1968" xr:uid="{EEAAD357-998C-4A45-A487-457A196EB29E}"/>
    <hyperlink ref="N2012" r:id="rId1969" xr:uid="{1A94254C-8FED-44C3-BCD3-433F81E282E1}"/>
    <hyperlink ref="N2013" r:id="rId1970" xr:uid="{FAE9DCDC-A649-48D3-8E3D-F8D46934F637}"/>
    <hyperlink ref="N2015" r:id="rId1971" xr:uid="{445A08C6-749A-41FF-ADED-784BB01FB481}"/>
    <hyperlink ref="N2016" r:id="rId1972" xr:uid="{4C3A781D-E580-496F-AC42-37BAEFA38C11}"/>
    <hyperlink ref="N2017" r:id="rId1973" xr:uid="{E0202648-80C1-426B-9E49-167F73C569CD}"/>
    <hyperlink ref="N2018" r:id="rId1974" xr:uid="{FEF92FB8-96A1-498C-9870-02FDE1E3E0F2}"/>
    <hyperlink ref="N2019" r:id="rId1975" xr:uid="{EE3A0B03-1E88-424B-A6AB-F3B72B091D52}"/>
    <hyperlink ref="N2020" r:id="rId1976" xr:uid="{7067DADC-4939-499B-9411-05E5A17A04A1}"/>
    <hyperlink ref="N2021" r:id="rId1977" xr:uid="{67D3C3D9-EB4E-4415-B980-B9F311758A94}"/>
    <hyperlink ref="N2022" r:id="rId1978" xr:uid="{603FBC4D-CB8A-4F65-A0AD-F4966D427640}"/>
    <hyperlink ref="N2023" r:id="rId1979" xr:uid="{8734A596-CE53-4634-B41A-70537E91E2E7}"/>
    <hyperlink ref="N2024" r:id="rId1980" xr:uid="{67674293-CCC1-4D94-8BAB-D6709D0D583D}"/>
    <hyperlink ref="N2025" r:id="rId1981" xr:uid="{0FDCEE7F-1AD8-4D6A-BBE5-468913BC8222}"/>
    <hyperlink ref="N2026" r:id="rId1982" xr:uid="{32A632CE-14BA-49C4-BA09-BB46EF87FD6B}"/>
    <hyperlink ref="N2027" r:id="rId1983" xr:uid="{E6B16602-AFFF-4E9F-A98F-D78D3CAB08BD}"/>
    <hyperlink ref="N2028" r:id="rId1984" xr:uid="{6BB30185-4FD4-42B0-A0B7-5C06CB5B2007}"/>
    <hyperlink ref="N2029" r:id="rId1985" xr:uid="{BB50696E-61AA-474E-B377-83F5B9E1502B}"/>
    <hyperlink ref="N2030" r:id="rId1986" xr:uid="{408C60C5-C5C6-4E56-8E7A-1D0A677A4471}"/>
    <hyperlink ref="N2031" r:id="rId1987" xr:uid="{1D7823C2-1092-4DF8-9D58-C9381ACA4CA5}"/>
    <hyperlink ref="N2032" r:id="rId1988" xr:uid="{381501C6-0FE5-415D-BC31-5B25892E7413}"/>
    <hyperlink ref="N2033" r:id="rId1989" xr:uid="{96D84DD1-6B1B-4BFA-84CB-AF51AF47A935}"/>
    <hyperlink ref="N2034" r:id="rId1990" xr:uid="{790C39F1-54EC-40E7-BE78-90A1F982280F}"/>
    <hyperlink ref="N2035" r:id="rId1991" xr:uid="{2CDCA475-3E60-4AF2-B5C3-38308C36FAAD}"/>
    <hyperlink ref="N2036" r:id="rId1992" xr:uid="{BD6B1CE0-4BB5-42E0-A695-DF9B15CACACA}"/>
    <hyperlink ref="N2037" r:id="rId1993" xr:uid="{D5AB70B0-CAF2-4DC9-96EA-304CCE93A981}"/>
    <hyperlink ref="N2038" r:id="rId1994" xr:uid="{D5DA5B8F-AB44-4556-80AC-2D5E24862598}"/>
    <hyperlink ref="N2039" r:id="rId1995" xr:uid="{D45DFA8E-C3CB-44F0-AC00-F9D9514238F2}"/>
    <hyperlink ref="N2040" r:id="rId1996" xr:uid="{A1D50B06-B6D9-4B79-A30B-582DB8DF1E5A}"/>
    <hyperlink ref="N2041" r:id="rId1997" xr:uid="{F39F81D0-4070-4F71-A0A5-1A35FE39DEF2}"/>
    <hyperlink ref="N2042" r:id="rId1998" xr:uid="{977054BD-FCFF-4B1A-9B25-C980B8DE460A}"/>
    <hyperlink ref="N2043" r:id="rId1999" xr:uid="{29DEB3DD-2C83-4B96-B4DC-87C02780B69C}"/>
    <hyperlink ref="N2044" r:id="rId2000" xr:uid="{C607C0B4-4E27-440A-8A13-E60DF06294AF}"/>
    <hyperlink ref="N2045" r:id="rId2001" xr:uid="{0A8DFA2C-8245-467F-84B7-2742C2AB7482}"/>
    <hyperlink ref="N2046" r:id="rId2002" xr:uid="{CD59447B-EDFB-4F9A-9079-CD97E74A931A}"/>
    <hyperlink ref="N2047" r:id="rId2003" xr:uid="{6D4DDFD5-5F24-486B-8E55-93441E5CBF5F}"/>
    <hyperlink ref="N2048" r:id="rId2004" xr:uid="{A2643365-8A9A-4CAC-AA2E-171098222AA4}"/>
    <hyperlink ref="N2049" r:id="rId2005" xr:uid="{E1AB45DC-879C-4367-A95D-CB0BA9A8E969}"/>
    <hyperlink ref="N2050" r:id="rId2006" xr:uid="{CC879823-F554-4811-8A87-46F2F0AB264B}"/>
    <hyperlink ref="N2051" r:id="rId2007" xr:uid="{3D2DCA21-A209-408B-A43F-06A9AF5EA12E}"/>
    <hyperlink ref="N2052" r:id="rId2008" xr:uid="{89590A50-EB14-473D-8834-7BEAA13D5886}"/>
    <hyperlink ref="N2053" r:id="rId2009" xr:uid="{98E3CD0B-0F48-4C9F-9D75-5ABFA9D7A1FC}"/>
    <hyperlink ref="N2054" r:id="rId2010" xr:uid="{D3FE02C5-2A4A-40EA-9B08-6A9D2A77E216}"/>
    <hyperlink ref="N2055" r:id="rId2011" xr:uid="{7150E3F7-FD6B-44AD-9BAC-ADFB0B33128C}"/>
    <hyperlink ref="N2056" r:id="rId2012" xr:uid="{5EF34CEA-21D6-4981-BF57-A6F8B0B5EB79}"/>
    <hyperlink ref="N2057" r:id="rId2013" xr:uid="{B3C71BBE-56D4-4547-9950-6FBC6B033BB6}"/>
    <hyperlink ref="N2058" r:id="rId2014" xr:uid="{EA939F1D-E33B-4DEE-9DF1-8DE9DC219DB6}"/>
    <hyperlink ref="N2059" r:id="rId2015" xr:uid="{0733BA0D-A3C3-42D4-8B17-5BD42F1B66F4}"/>
    <hyperlink ref="N2060" r:id="rId2016" xr:uid="{4A3AA69D-4581-4828-8199-D0E445BE0FD5}"/>
    <hyperlink ref="N2061" r:id="rId2017" xr:uid="{A004EB31-301F-4C70-B8DB-297A30059F34}"/>
    <hyperlink ref="N2062" r:id="rId2018" xr:uid="{94B4CE3E-8B98-4A60-8227-D7F16FFAC773}"/>
    <hyperlink ref="N2063" r:id="rId2019" xr:uid="{9E5D857A-CF65-49C7-AC2E-57F2F5A8B464}"/>
    <hyperlink ref="N2064" r:id="rId2020" xr:uid="{A4A26684-A156-4F65-A112-BAAECF033EB4}"/>
    <hyperlink ref="N2065" r:id="rId2021" xr:uid="{2F47B37F-14A9-45CB-BF2F-38A3BDFFF4EC}"/>
    <hyperlink ref="N2066" r:id="rId2022" xr:uid="{5B24CB31-7E61-403C-9848-F9A8CC0C0134}"/>
    <hyperlink ref="N2067" r:id="rId2023" xr:uid="{7F114F00-560E-4AA3-B2E1-A31847303907}"/>
    <hyperlink ref="N2068" r:id="rId2024" xr:uid="{CB5E2E22-438B-45AA-B194-BB47D28DD27B}"/>
    <hyperlink ref="N2070" r:id="rId2025" xr:uid="{6D493860-FAC6-4F05-B0F5-4E6E7D9E86EC}"/>
    <hyperlink ref="N2071" r:id="rId2026" xr:uid="{4298DEAD-EC86-4456-B7F3-E963DDE899FF}"/>
    <hyperlink ref="N2072" r:id="rId2027" xr:uid="{E43CAEB2-D05D-43E7-A650-C5BF4B85660B}"/>
    <hyperlink ref="N2073" r:id="rId2028" xr:uid="{390C4011-746A-4DD5-8E37-50B897DE70A4}"/>
    <hyperlink ref="N2074" r:id="rId2029" xr:uid="{443CCAFB-1995-4E86-967D-522FD23031C4}"/>
    <hyperlink ref="N2075" r:id="rId2030" xr:uid="{28C4CD93-84D8-4FDB-B33F-F2F9B5677A4C}"/>
    <hyperlink ref="N2076" r:id="rId2031" xr:uid="{C768BD75-EBE0-4D0A-8AB6-B3630B44D4C3}"/>
    <hyperlink ref="N2077" r:id="rId2032" xr:uid="{0BD4D3CF-0585-4907-81F8-E582075A23B1}"/>
    <hyperlink ref="N2078" r:id="rId2033" xr:uid="{3CD68655-7194-4D4C-B5CB-4AC85CD844D0}"/>
    <hyperlink ref="N2079" r:id="rId2034" xr:uid="{EAC35ECB-7BB0-478B-BC36-F3D57494C1C3}"/>
    <hyperlink ref="N2080" r:id="rId2035" xr:uid="{7288C693-BF23-4F85-8A85-E926F34FAF1E}"/>
    <hyperlink ref="N2081" r:id="rId2036" xr:uid="{F6C84390-8F70-4CEA-AF30-36981F7783EF}"/>
    <hyperlink ref="N2082" r:id="rId2037" xr:uid="{1C81C870-C8E8-4A36-821A-6937EE7E155E}"/>
    <hyperlink ref="N2083" r:id="rId2038" xr:uid="{A240C89D-D5C2-4F3E-925E-CD66F31000D4}"/>
    <hyperlink ref="N2085" r:id="rId2039" xr:uid="{32413A3B-7489-412F-A43E-02FCC2CBE3BB}"/>
    <hyperlink ref="N2086" r:id="rId2040" xr:uid="{C77BE7DE-DD32-40ED-BD9F-4F94367FE06B}"/>
    <hyperlink ref="N2087" r:id="rId2041" xr:uid="{EBE75B18-3444-4D16-838E-656DC738446F}"/>
    <hyperlink ref="N2088" r:id="rId2042" xr:uid="{85156790-CEE4-450C-B2E5-86F51B33F50F}"/>
    <hyperlink ref="N2090" r:id="rId2043" xr:uid="{5D340584-8396-4EE7-83C1-79717D3212BE}"/>
    <hyperlink ref="N2091" r:id="rId2044" xr:uid="{CF0CFB38-83CA-488B-AD05-808B11D93146}"/>
    <hyperlink ref="N2092" r:id="rId2045" xr:uid="{EE7DE5F5-CBA9-42A4-A60D-D754D0AE90E2}"/>
    <hyperlink ref="N2093" r:id="rId2046" xr:uid="{4A9CB4FB-7D80-409A-836A-3A02DC86019F}"/>
    <hyperlink ref="N2094" r:id="rId2047" xr:uid="{AB8E4AF4-57B2-4864-8C66-9D033EC8227A}"/>
    <hyperlink ref="N2095" r:id="rId2048" xr:uid="{BA191BD1-F372-4555-8238-D49B3A1E83F5}"/>
    <hyperlink ref="N2096" r:id="rId2049" xr:uid="{4C479BD0-1FA9-45B9-81A2-826775D94CCB}"/>
    <hyperlink ref="N2097" r:id="rId2050" xr:uid="{1F1A0759-B652-4BAA-A115-2DDCA032014F}"/>
    <hyperlink ref="N2098" r:id="rId2051" xr:uid="{FEE7C73F-174B-4437-9132-A62B0A083E43}"/>
    <hyperlink ref="N2099" r:id="rId2052" xr:uid="{1B0B72CD-A5DD-487C-BEAE-AF7EE23F6E2F}"/>
    <hyperlink ref="N2101" r:id="rId2053" xr:uid="{6E1F61DB-9D82-4178-A870-85C75CD7B6C9}"/>
    <hyperlink ref="N2102" r:id="rId2054" xr:uid="{814E644B-20A3-4845-B708-12B86D102C5C}"/>
    <hyperlink ref="N2103" r:id="rId2055" xr:uid="{B7312DE0-AA30-4744-A962-C0706737243A}"/>
    <hyperlink ref="N2104" r:id="rId2056" xr:uid="{272DFB46-B5CB-4D4D-A373-AE09913361F0}"/>
    <hyperlink ref="N2105" r:id="rId2057" xr:uid="{6E9E76E2-853D-4650-A4A5-9912F6B3C99D}"/>
    <hyperlink ref="N2106" r:id="rId2058" xr:uid="{9EAB1E83-68BE-4CFC-A850-4855CD59D830}"/>
    <hyperlink ref="N2107" r:id="rId2059" xr:uid="{F2247337-F1B9-4E1D-89DC-58DF38CDD16A}"/>
    <hyperlink ref="N2108" r:id="rId2060" xr:uid="{F505A579-41BD-47EE-897F-920A17BFC4D8}"/>
    <hyperlink ref="N2109" r:id="rId2061" xr:uid="{31BA7DB1-6444-4CBA-8A6D-9C5961BEB650}"/>
    <hyperlink ref="N2110" r:id="rId2062" xr:uid="{BCD0A0A7-F500-4C44-A798-BC45F6994D86}"/>
    <hyperlink ref="N2111" r:id="rId2063" xr:uid="{581E6E80-5351-40C0-B6A8-2F76FCDC85B5}"/>
    <hyperlink ref="N2113" r:id="rId2064" xr:uid="{FFABEB95-E4A7-4DD8-9F12-684B499AAE24}"/>
    <hyperlink ref="N2114" r:id="rId2065" xr:uid="{0C6F9001-04AA-4B9D-B87F-C35BB6F047E5}"/>
    <hyperlink ref="N2115" r:id="rId2066" xr:uid="{2D8A78B7-8518-4EEB-856C-D6512E1B242C}"/>
    <hyperlink ref="N2116" r:id="rId2067" xr:uid="{878D8113-A064-4DE5-B109-2E55C2FFAD19}"/>
    <hyperlink ref="N2117" r:id="rId2068" xr:uid="{1CF47CDF-31E2-4889-8F78-B6E80684814A}"/>
    <hyperlink ref="N2118" r:id="rId2069" xr:uid="{B5C6ED0E-212B-465A-9F5E-2F0F58CA3559}"/>
    <hyperlink ref="N2119" r:id="rId2070" xr:uid="{61BA46A5-5F1D-4097-A332-10A69EC483CD}"/>
    <hyperlink ref="N2120" r:id="rId2071" xr:uid="{416B7F56-C50E-4C95-9C2B-242CCB44750B}"/>
    <hyperlink ref="N2121" r:id="rId2072" xr:uid="{9BB8F187-38D8-4014-9963-ED128EA3E543}"/>
    <hyperlink ref="N2122" r:id="rId2073" xr:uid="{8ED1EE28-A671-45B8-A829-B332E5715884}"/>
    <hyperlink ref="N2123" r:id="rId2074" xr:uid="{78270AAE-06EE-4936-BEEE-93489CA510DD}"/>
    <hyperlink ref="N2124" r:id="rId2075" xr:uid="{2616B76C-884F-4533-9B8F-E5D4229994EC}"/>
    <hyperlink ref="N2125" r:id="rId2076" xr:uid="{BBD4A619-B0E4-451E-8CFB-E4BC56584CA1}"/>
    <hyperlink ref="N2126" r:id="rId2077" xr:uid="{E24F968F-2C9E-4E88-8064-4F648AA7202E}"/>
    <hyperlink ref="N2127" r:id="rId2078" xr:uid="{FA12CA9C-AD54-4A8F-AF9F-1D3CA1E3DFA8}"/>
    <hyperlink ref="N2128" r:id="rId2079" xr:uid="{0002B01C-9CD0-4911-BD07-C9506980B3EB}"/>
    <hyperlink ref="N2129" r:id="rId2080" xr:uid="{51E68753-E216-490D-8819-6E1227E300D2}"/>
    <hyperlink ref="N2130" r:id="rId2081" xr:uid="{9401A85D-F3C9-4626-BA93-9BEDC7B29136}"/>
    <hyperlink ref="N2131" r:id="rId2082" xr:uid="{68538E94-C5F1-49C7-8554-FEF5D473FD52}"/>
    <hyperlink ref="N2132" r:id="rId2083" xr:uid="{3B80A883-40FE-4943-B9F6-B663B6251262}"/>
    <hyperlink ref="N2133" r:id="rId2084" xr:uid="{5D430CA6-B3E8-4076-978F-8DAEB5F89603}"/>
    <hyperlink ref="N2134" r:id="rId2085" xr:uid="{DD7D78AF-F5B6-469C-B90D-53F6251BA2E8}"/>
    <hyperlink ref="N2135" r:id="rId2086" xr:uid="{E38910C8-04F9-4F81-97DB-0D4221152CC6}"/>
    <hyperlink ref="N2136" r:id="rId2087" xr:uid="{401CDF32-5312-4044-AF48-94C3AF12C3CC}"/>
    <hyperlink ref="N2137" r:id="rId2088" xr:uid="{84619E6F-E014-47E1-AA98-D5271D51ED53}"/>
    <hyperlink ref="N2138" r:id="rId2089" xr:uid="{BF77B787-5ECF-4498-A700-0BF104668979}"/>
    <hyperlink ref="N2140" r:id="rId2090" xr:uid="{040A8586-23E8-4A09-9BA9-5056FFFEE7A7}"/>
    <hyperlink ref="N2142" r:id="rId2091" xr:uid="{7226F8B4-3F65-4978-8B75-57B3270F6EB3}"/>
    <hyperlink ref="N2143" r:id="rId2092" xr:uid="{1F1482DE-7B50-4D44-B7F4-5607CFD72615}"/>
    <hyperlink ref="N2144" r:id="rId2093" xr:uid="{6C2DF310-006D-4952-81CD-6952CD0B3171}"/>
    <hyperlink ref="N2145" r:id="rId2094" xr:uid="{9AAD89EE-EA8E-41E6-B929-A60148A500E7}"/>
    <hyperlink ref="N2146" r:id="rId2095" xr:uid="{7A3E0F3E-5A81-4101-A23D-6ABD508597F1}"/>
    <hyperlink ref="N2147" r:id="rId2096" xr:uid="{184432A7-FEFF-4B57-A1C8-0F6C9BBE9DBA}"/>
    <hyperlink ref="N2148" r:id="rId2097" xr:uid="{D96D6C79-D375-41E9-B08D-55037D09BDF9}"/>
    <hyperlink ref="N2149" r:id="rId2098" xr:uid="{6893AB92-BD80-44D5-85B8-1985827929B4}"/>
    <hyperlink ref="N2150" r:id="rId2099" xr:uid="{9D1656A7-AF3A-458F-A6FB-4B397B805AB7}"/>
    <hyperlink ref="N2151" r:id="rId2100" xr:uid="{EC2EC596-DE25-4588-8169-8D79C1F755BC}"/>
    <hyperlink ref="N2152" r:id="rId2101" xr:uid="{B1AB4403-8810-4966-8A7A-1BCCC0AF9985}"/>
    <hyperlink ref="N2153" r:id="rId2102" xr:uid="{59894288-5A02-4636-A22D-D527175A5A06}"/>
    <hyperlink ref="N2154" r:id="rId2103" xr:uid="{8B76B84D-07BE-490A-A265-B0D2D79EE534}"/>
    <hyperlink ref="N2155" r:id="rId2104" xr:uid="{A0E3B3C4-2177-4F46-8454-06B48F36D883}"/>
    <hyperlink ref="N2156" r:id="rId2105" xr:uid="{4FB5726D-15D9-497A-9D54-CE9217D706F3}"/>
    <hyperlink ref="N2157" r:id="rId2106" xr:uid="{87B23C1F-6897-45DC-894B-517D68D0A93D}"/>
    <hyperlink ref="N2158" r:id="rId2107" xr:uid="{3C87DEAE-85AB-4F1B-B195-9EF44A5089AB}"/>
    <hyperlink ref="N2159" r:id="rId2108" xr:uid="{D952226C-154F-43F5-A1DC-A5E0C203ABCF}"/>
    <hyperlink ref="N2160" r:id="rId2109" xr:uid="{2AFBE623-D01F-4C7F-BB93-01ECC1DCC793}"/>
    <hyperlink ref="N2161" r:id="rId2110" xr:uid="{55106C08-DC06-4A65-9B54-669A4BA6A8DF}"/>
    <hyperlink ref="N2162" r:id="rId2111" xr:uid="{0D6C7CE2-FC71-44C3-9AD3-D351C3F7E8E6}"/>
    <hyperlink ref="N2163" r:id="rId2112" xr:uid="{2BAED6D7-3429-4F4D-8A5D-3A3A0F08C36F}"/>
    <hyperlink ref="N2164" r:id="rId2113" xr:uid="{F48B8AD2-8CC1-4227-A81F-4AE75D4A3C14}"/>
    <hyperlink ref="N2165" r:id="rId2114" xr:uid="{66EC9931-AC32-4AE6-9184-D8643EE077C6}"/>
    <hyperlink ref="N2166" r:id="rId2115" xr:uid="{EEC5E57C-9C50-4D5D-A393-3EE79604DC5A}"/>
    <hyperlink ref="N2167" r:id="rId2116" xr:uid="{8D419A0F-3FE3-43EC-ACFF-693254FB02F5}"/>
    <hyperlink ref="N2168" r:id="rId2117" xr:uid="{221CB44B-1E8B-446E-B4CC-5AC79CACE692}"/>
    <hyperlink ref="N2169" r:id="rId2118" xr:uid="{D8516443-7B6B-4776-B127-6AF7EB608DC9}"/>
    <hyperlink ref="N2171" r:id="rId2119" xr:uid="{943CA491-4945-47E1-B4C9-FD61F0E01608}"/>
    <hyperlink ref="N2172" r:id="rId2120" xr:uid="{21A1CF80-0F6C-4B31-BCEF-463EB0861C29}"/>
    <hyperlink ref="N2173" r:id="rId2121" xr:uid="{75713353-6112-4650-A262-CAFA2016D1C9}"/>
    <hyperlink ref="N2174" r:id="rId2122" xr:uid="{8A6579FC-3C00-425A-A10C-E667C2950B9F}"/>
    <hyperlink ref="N2175" r:id="rId2123" xr:uid="{C5C890C2-A1EB-4672-AB68-FCE5A720C1DC}"/>
    <hyperlink ref="N2176" r:id="rId2124" xr:uid="{D69C91B1-6C01-48BE-B222-E9B73C3F09FF}"/>
    <hyperlink ref="N2177" r:id="rId2125" xr:uid="{E7AD1031-166E-41B7-8D4D-A8BDA416C950}"/>
    <hyperlink ref="N2178" r:id="rId2126" xr:uid="{81CA7C99-931A-4D70-A32E-5DC371F3714C}"/>
    <hyperlink ref="N2179" r:id="rId2127" xr:uid="{994B3339-DA62-47CB-A12F-3D35CB6A157F}"/>
    <hyperlink ref="N2180" r:id="rId2128" xr:uid="{A2A5EFA6-98A5-458B-889A-D062C6CE4FA5}"/>
    <hyperlink ref="N2181" r:id="rId2129" xr:uid="{5ADC1782-AB48-4C39-B1FD-0BC698C23DD5}"/>
    <hyperlink ref="N2182" r:id="rId2130" xr:uid="{C5F601A8-4BEC-4848-8CE3-F377F362C68F}"/>
    <hyperlink ref="N2183" r:id="rId2131" xr:uid="{B86877B4-C7AB-4D45-A716-C400A2BC3A60}"/>
    <hyperlink ref="N2184" r:id="rId2132" xr:uid="{9C5EA1EA-EAA6-4600-936D-E79B627C7DD0}"/>
    <hyperlink ref="N2186" r:id="rId2133" xr:uid="{364ABD77-5030-4D88-BB9F-1A07A2752E21}"/>
    <hyperlink ref="N2187" r:id="rId2134" xr:uid="{B7D1A408-6D8A-40F5-994A-861713AFC1E3}"/>
    <hyperlink ref="N2188" r:id="rId2135" xr:uid="{3E2FEFC4-4020-441F-93CE-F9D97083CBF4}"/>
    <hyperlink ref="N2189" r:id="rId2136" xr:uid="{E4EA1B36-B6A0-48A8-B89C-3966C9495241}"/>
    <hyperlink ref="N2190" r:id="rId2137" xr:uid="{15C6ECEC-0572-4366-826B-027CBFE350CC}"/>
    <hyperlink ref="N2191" r:id="rId2138" xr:uid="{481A40DC-D7BA-4A90-9566-C88480FBD6FC}"/>
    <hyperlink ref="N2192" r:id="rId2139" xr:uid="{C5163108-3EDE-41AA-9AC8-F7945C11B28E}"/>
    <hyperlink ref="N2193" r:id="rId2140" xr:uid="{BEABA7FF-0CED-426B-ABDA-A621C0921B0D}"/>
    <hyperlink ref="N2194" r:id="rId2141" xr:uid="{25EAA3BC-8069-4E69-B926-1F1E43DEF590}"/>
    <hyperlink ref="N2195" r:id="rId2142" xr:uid="{E82BF63C-599A-4EEB-983D-8041C90F6168}"/>
    <hyperlink ref="N2196" r:id="rId2143" xr:uid="{FE046CC0-62C0-4943-9B44-C2B560746610}"/>
    <hyperlink ref="N2198" r:id="rId2144" xr:uid="{120BCEA7-0EB2-4DAF-A10E-F0FFB8CA8A26}"/>
    <hyperlink ref="N2199" r:id="rId2145" xr:uid="{94666DCB-30BE-404C-A847-8F0CCA48CA16}"/>
    <hyperlink ref="N2200" r:id="rId2146" xr:uid="{B11E76DE-B0C0-48A3-AE5C-6829422BD95C}"/>
    <hyperlink ref="N2201" r:id="rId2147" xr:uid="{4009253E-AC38-4C6C-93A5-CEBC42C22C16}"/>
    <hyperlink ref="N2202" r:id="rId2148" xr:uid="{DD556C26-239D-4F6C-87BF-56FB79FF3322}"/>
    <hyperlink ref="N2203" r:id="rId2149" xr:uid="{BA5CFA55-225D-4176-B3F7-423293D07518}"/>
    <hyperlink ref="N2204" r:id="rId2150" xr:uid="{2042B67C-A11D-4C7C-99FC-116DF5B3726A}"/>
    <hyperlink ref="N2205" r:id="rId2151" xr:uid="{81EB2126-451F-428B-B551-A7A90F497CB2}"/>
    <hyperlink ref="N2207" r:id="rId2152" xr:uid="{DD06F3B6-D90D-4E41-83F1-8AFD270445B5}"/>
    <hyperlink ref="N2208" r:id="rId2153" xr:uid="{90A723E0-A0EA-44EC-B062-B08F9515B2A4}"/>
    <hyperlink ref="N2209" r:id="rId2154" xr:uid="{CAC89B37-BF78-4DC8-AF5B-64D94E8AB255}"/>
    <hyperlink ref="N2210" r:id="rId2155" xr:uid="{329BFB78-B39F-41F6-A125-DC692818AFED}"/>
    <hyperlink ref="N2211" r:id="rId2156" xr:uid="{712E80EF-D6B1-4C3A-9995-E84CBAE9E2AA}"/>
    <hyperlink ref="N2212" r:id="rId2157" xr:uid="{D06C04F4-438E-4FBB-A7A8-45D61B8DECB4}"/>
    <hyperlink ref="N2213" r:id="rId2158" xr:uid="{00838BC2-4F9C-471F-895A-37B8C61A27F3}"/>
    <hyperlink ref="N2214" r:id="rId2159" xr:uid="{1C1D3980-48E0-4D5C-9B71-24719709F1D6}"/>
    <hyperlink ref="N2215" r:id="rId2160" xr:uid="{763C249B-B738-4DF2-8763-EC3B1C1EEA5A}"/>
    <hyperlink ref="N2216" r:id="rId2161" xr:uid="{C86180B9-6DCF-43A2-B124-C5B211D99BCE}"/>
    <hyperlink ref="N2217" r:id="rId2162" xr:uid="{68481709-6EE4-454A-B187-0EA36EDCAF5B}"/>
    <hyperlink ref="N2218" r:id="rId2163" xr:uid="{9F3E969F-3A12-469A-B84C-63FF215A4F8E}"/>
    <hyperlink ref="N2219" r:id="rId2164" xr:uid="{B2DF0EAD-6069-4BB6-A850-B8060B26F4AE}"/>
    <hyperlink ref="N2220" r:id="rId2165" xr:uid="{35EF9A60-9DB7-4AB3-A831-355E147E6F3C}"/>
    <hyperlink ref="N2221" r:id="rId2166" xr:uid="{BEB14C96-9707-471A-9CAA-CF7865F074C8}"/>
    <hyperlink ref="N2222" r:id="rId2167" xr:uid="{BE7F3D1E-2856-4E64-8496-BEE200011AB1}"/>
    <hyperlink ref="N2223" r:id="rId2168" xr:uid="{E3C7044A-0089-42C3-AC0E-E0B4CF63AD3F}"/>
    <hyperlink ref="N2224" r:id="rId2169" xr:uid="{86931E5B-A1A1-4CA4-940B-FC4F192FD642}"/>
    <hyperlink ref="N2225" r:id="rId2170" xr:uid="{68642D3E-4F2E-4C77-88CF-FE0D2D955039}"/>
    <hyperlink ref="N2226" r:id="rId2171" xr:uid="{4C6F0E33-DA0B-46E8-A65D-6BE6F504979B}"/>
    <hyperlink ref="N2227" r:id="rId2172" xr:uid="{97B5A0AF-64FD-4708-8897-AB0EE37E72C8}"/>
    <hyperlink ref="N2228" r:id="rId2173" xr:uid="{5F069668-C13F-4F00-9E2E-4BB2AC4D5892}"/>
    <hyperlink ref="N2229" r:id="rId2174" xr:uid="{20C2D271-A1B5-4F86-83D9-EF8F94D46B59}"/>
    <hyperlink ref="N2230" r:id="rId2175" xr:uid="{23BE2C27-4159-4050-B47B-E895511015CE}"/>
    <hyperlink ref="N2231" r:id="rId2176" xr:uid="{0065FC64-F034-4186-9287-7133A51BA266}"/>
    <hyperlink ref="N2232" r:id="rId2177" xr:uid="{EEBB8F1D-E69F-47EE-BE35-E0C5D1BC400D}"/>
    <hyperlink ref="N2233" r:id="rId2178" xr:uid="{71C601A1-A5CD-4850-B269-9F50B435D3F2}"/>
    <hyperlink ref="N2234" r:id="rId2179" xr:uid="{C94D32E4-ECA9-42B9-A8AE-BB87D7F8FDE7}"/>
    <hyperlink ref="N2235" r:id="rId2180" xr:uid="{F1C6814C-D828-41E3-8CBC-73F21E33147A}"/>
    <hyperlink ref="N2236" r:id="rId2181" xr:uid="{8A2AA96F-1BA5-4C24-BF00-E69E8EFE54F6}"/>
    <hyperlink ref="N2237" r:id="rId2182" xr:uid="{EE6D9FB7-06D7-4A57-BDCF-24CCB92CA122}"/>
    <hyperlink ref="N2238" r:id="rId2183" xr:uid="{7753831B-B582-400C-BC7B-18C46275935F}"/>
    <hyperlink ref="N2239" r:id="rId2184" xr:uid="{4EE79585-D4AD-4114-A549-393E6071CEA7}"/>
    <hyperlink ref="N2240" r:id="rId2185" xr:uid="{6638CA5D-9D1B-475E-981A-CB489BE13BC3}"/>
    <hyperlink ref="N2241" r:id="rId2186" xr:uid="{3784642D-FC46-4566-AA6C-B43C737E5653}"/>
    <hyperlink ref="N2242" r:id="rId2187" xr:uid="{432C0D09-D5A4-4A85-BCC3-DC2FD267901E}"/>
    <hyperlink ref="N2243" r:id="rId2188" xr:uid="{581E70AD-CEED-46FA-9D12-C26BD1B3279E}"/>
    <hyperlink ref="N2244" r:id="rId2189" xr:uid="{C0BC8E97-0488-4E11-B0EA-3A45C112C026}"/>
    <hyperlink ref="N2246" r:id="rId2190" xr:uid="{FF14E65C-8946-4A08-A452-293921769A97}"/>
    <hyperlink ref="N2247" r:id="rId2191" xr:uid="{336F2A4B-0C14-4F6F-BEFF-7AEF5A541C01}"/>
    <hyperlink ref="N2248" r:id="rId2192" xr:uid="{7DA0B913-7266-4098-9186-C2E43A2EB58B}"/>
    <hyperlink ref="N2249" r:id="rId2193" xr:uid="{5CAE1E45-4689-495D-B6EB-139BA7E465AC}"/>
    <hyperlink ref="N2250" r:id="rId2194" xr:uid="{C45D2E1F-B904-46B0-AB8D-1A9A0F5F91D2}"/>
    <hyperlink ref="N2251" r:id="rId2195" xr:uid="{3145FBFF-2FF1-4998-A4F2-4B3A215F6927}"/>
    <hyperlink ref="N2252" r:id="rId2196" xr:uid="{90800A46-6DF5-48A7-9FF5-9A2935595C24}"/>
    <hyperlink ref="N2253" r:id="rId2197" xr:uid="{DAB5A403-D2FD-4DBE-8B64-068BC057581B}"/>
    <hyperlink ref="N2254" r:id="rId2198" xr:uid="{0C0DB87B-5EC2-43DD-B7F5-3099706184E4}"/>
    <hyperlink ref="N2255" r:id="rId2199" xr:uid="{01F42B81-55FA-4BC9-BC50-64EB1C1CB336}"/>
    <hyperlink ref="N2256" r:id="rId2200" xr:uid="{927ADAA6-15A5-437F-8DF2-FB3601913366}"/>
    <hyperlink ref="N2257" r:id="rId2201" xr:uid="{05CBFB24-2DA9-478B-8DF6-341F72FA0A7D}"/>
    <hyperlink ref="N2258" r:id="rId2202" xr:uid="{21EBDE0E-BE27-42B4-8450-CE769414D663}"/>
    <hyperlink ref="N2260" r:id="rId2203" xr:uid="{220DA746-3B44-49D7-B165-3E7540D0B4BD}"/>
    <hyperlink ref="N2261" r:id="rId2204" xr:uid="{C5BB2E81-2ABA-45E1-B632-39E1D23D93CC}"/>
    <hyperlink ref="N2262" r:id="rId2205" xr:uid="{D00C739E-22FA-4268-8752-4705B01CA1B7}"/>
    <hyperlink ref="N2263" r:id="rId2206" xr:uid="{3DC5D0F5-6794-474A-923C-03CCACE5CF01}"/>
    <hyperlink ref="N2265" r:id="rId2207" xr:uid="{6CFCDFE0-441A-49F8-A711-259077F002EC}"/>
    <hyperlink ref="N2266" r:id="rId2208" xr:uid="{99437B2D-6E42-4DE0-AB03-037BC938FF6C}"/>
    <hyperlink ref="N2267" r:id="rId2209" xr:uid="{1989BFF3-8F64-472C-89EC-DD2B417470D1}"/>
    <hyperlink ref="N2268" r:id="rId2210" xr:uid="{4DE36A44-CD34-4323-8320-D28538AB6E2E}"/>
    <hyperlink ref="N2269" r:id="rId2211" xr:uid="{1E27005A-854C-4E7B-8800-6AC4E1C09149}"/>
    <hyperlink ref="N2270" r:id="rId2212" xr:uid="{5E6A258F-26BC-4806-BE60-668E7B8C12EF}"/>
    <hyperlink ref="N2271" r:id="rId2213" xr:uid="{CC975B66-6001-475C-9B53-AFC81658D95C}"/>
    <hyperlink ref="N2272" r:id="rId2214" xr:uid="{22913365-37BD-4FFD-8193-854C8E1A2D67}"/>
    <hyperlink ref="N2273" r:id="rId2215" xr:uid="{B7635261-C5EF-446F-9D3F-07A2C83C26A0}"/>
    <hyperlink ref="N2274" r:id="rId2216" xr:uid="{336987D5-273F-4DF7-B04B-9429C021C642}"/>
    <hyperlink ref="N2275" r:id="rId2217" xr:uid="{D9B9FADD-55C9-440D-A3BB-99DF1216EF53}"/>
    <hyperlink ref="N2276" r:id="rId2218" xr:uid="{AC6DA105-42D2-4ACA-8F6F-C0FECA0B8CA1}"/>
    <hyperlink ref="N2277" r:id="rId2219" xr:uid="{47D31B67-451C-41C8-B056-FABE8CF656E4}"/>
    <hyperlink ref="N2278" r:id="rId2220" xr:uid="{A5E1AF99-5490-4474-9C79-1EAEC3A483A1}"/>
    <hyperlink ref="N2279" r:id="rId2221" xr:uid="{7E65D3D5-B3B4-491A-A7FD-C4D27EF66756}"/>
    <hyperlink ref="N2280" r:id="rId2222" xr:uid="{6FF39B25-DEA1-4097-8476-146B451AEFD7}"/>
    <hyperlink ref="N2281" r:id="rId2223" xr:uid="{5134B724-6FE8-484E-9C7A-E42A008375AE}"/>
    <hyperlink ref="N2282" r:id="rId2224" xr:uid="{C26C0DE4-61FD-44E4-A818-A3D0527379B4}"/>
    <hyperlink ref="N2283" r:id="rId2225" xr:uid="{26230F1D-1BB9-420C-BD23-FF5B02B76817}"/>
    <hyperlink ref="N2284" r:id="rId2226" xr:uid="{02596E20-D849-49EE-A1B1-47363A3FA90B}"/>
    <hyperlink ref="N2285" r:id="rId2227" xr:uid="{84D99215-7401-4BEC-8D87-70F255C353CE}"/>
    <hyperlink ref="N2286" r:id="rId2228" xr:uid="{C1D16B31-6B90-4CAD-BCAD-7B31C77A816B}"/>
    <hyperlink ref="N2287" r:id="rId2229" xr:uid="{4A9AD0A5-8ABC-4016-83B6-190E926D1FF1}"/>
    <hyperlink ref="N2289" r:id="rId2230" xr:uid="{B6D93B2E-C61E-4F51-B7BE-01B08AA2DB68}"/>
    <hyperlink ref="N2291" r:id="rId2231" xr:uid="{D8042764-18EE-4CEC-882A-7D57EAAEFE6D}"/>
    <hyperlink ref="N2292" r:id="rId2232" xr:uid="{3DE46EC4-33C9-4530-BFE9-A3ED45D72297}"/>
    <hyperlink ref="N2293" r:id="rId2233" xr:uid="{1A904B20-EA07-48EA-BF8E-C775BDEDA890}"/>
    <hyperlink ref="N2294" r:id="rId2234" xr:uid="{FBDB2BBD-9A15-401F-841A-91E77DE3FA3E}"/>
    <hyperlink ref="N2295" r:id="rId2235" xr:uid="{372AB050-C1B1-4AF0-AA8B-6BD3296785A5}"/>
    <hyperlink ref="N2297" r:id="rId2236" xr:uid="{A3326AA8-D344-4BA6-8592-5FC5C8298CCD}"/>
    <hyperlink ref="N2298" r:id="rId2237" xr:uid="{EC13BC7C-B107-4DC8-8516-0FEB3CF206DA}"/>
    <hyperlink ref="N2299" r:id="rId2238" xr:uid="{4DA6C2D5-4A8A-4B6C-A2FB-F7DB876CA2D6}"/>
    <hyperlink ref="N2300" r:id="rId2239" xr:uid="{6870906E-9F72-4FB3-AD63-480F340832DA}"/>
    <hyperlink ref="N2301" r:id="rId2240" xr:uid="{A34415EE-21AD-423E-8C78-D391DD6399F4}"/>
    <hyperlink ref="N2302" r:id="rId2241" xr:uid="{B6303621-C11F-4EF6-8B7C-2533EEBCC912}"/>
    <hyperlink ref="N2303" r:id="rId2242" xr:uid="{2C433620-E438-4B7F-92AD-5848198A8C59}"/>
    <hyperlink ref="N2304" r:id="rId2243" xr:uid="{29D5D3BC-F10D-4E8D-A2F5-22E8F5A2298C}"/>
    <hyperlink ref="N2305" r:id="rId2244" xr:uid="{E7B2919E-4C3B-4826-89A8-6762C7904F91}"/>
    <hyperlink ref="N2306" r:id="rId2245" xr:uid="{FA51A074-A0EC-46E6-80F0-B0E44A84EB6F}"/>
    <hyperlink ref="N2307" r:id="rId2246" xr:uid="{0F927034-838B-4D9D-B116-1C8133063749}"/>
    <hyperlink ref="N2308" r:id="rId2247" xr:uid="{78E53DF8-485F-46C1-BBBF-ED33DB428250}"/>
    <hyperlink ref="N2309" r:id="rId2248" xr:uid="{D8D23F9A-785C-4E11-B9FF-B6305D25094E}"/>
    <hyperlink ref="N2310" r:id="rId2249" xr:uid="{D2B65758-8FD6-4143-98A1-075ADAD7F029}"/>
    <hyperlink ref="N2311" r:id="rId2250" xr:uid="{BAC53B2F-D314-47AB-94ED-695DA2729A80}"/>
    <hyperlink ref="N2312" r:id="rId2251" xr:uid="{27BCCD02-C797-4737-A83B-E3DFAB3C36DE}"/>
    <hyperlink ref="N2313" r:id="rId2252" xr:uid="{883A0E4A-2F64-4B5E-92EE-A6B5A177AAD0}"/>
    <hyperlink ref="N2314" r:id="rId2253" xr:uid="{66A2DDBB-67E4-4AA9-8EE0-7703E464C5F4}"/>
    <hyperlink ref="N2315" r:id="rId2254" xr:uid="{2D3B2F0F-1E51-4FAF-BED3-98FC54C90A52}"/>
    <hyperlink ref="N2316" r:id="rId2255" xr:uid="{55CC6B72-EA6A-43BE-BBA8-5FB257BC6795}"/>
    <hyperlink ref="N2317" r:id="rId2256" xr:uid="{22C0C83E-E0D6-4AF9-9898-6B65DDA055AB}"/>
    <hyperlink ref="N2318" r:id="rId2257" xr:uid="{167B52E9-CBC7-4883-BD1D-B0945239B3B4}"/>
    <hyperlink ref="N2319" r:id="rId2258" xr:uid="{1A5EE2BA-CD27-4167-8D5C-D7CCA2FB57DA}"/>
    <hyperlink ref="N2321" r:id="rId2259" xr:uid="{85A4E214-39C4-4F87-B6F0-40983B65D25F}"/>
    <hyperlink ref="N2322" r:id="rId2260" xr:uid="{13D36DA1-4DFD-410B-9329-6A193CEB6C28}"/>
    <hyperlink ref="N2323" r:id="rId2261" xr:uid="{8D9AC8CC-D470-4D60-B724-4A44CBF5A04B}"/>
    <hyperlink ref="N2324" r:id="rId2262" xr:uid="{84DE0D4E-00F0-4BF5-998E-091B8A744D42}"/>
    <hyperlink ref="N2325" r:id="rId2263" xr:uid="{3D00ADE0-1479-40E6-8EB2-DD033D7CBA05}"/>
    <hyperlink ref="N2326" r:id="rId2264" xr:uid="{6E2B7254-1281-42FA-9022-3AA526BE8620}"/>
    <hyperlink ref="N2327" r:id="rId2265" xr:uid="{5F8DA985-3593-4490-B1DF-FCDC0DB9D09F}"/>
    <hyperlink ref="N2328" r:id="rId2266" xr:uid="{B1987F2F-C6FB-4FA2-862A-11ADFF1DECF5}"/>
    <hyperlink ref="N2329" r:id="rId2267" xr:uid="{03825FF1-8E46-4A34-9B1A-938B76B02F7C}"/>
    <hyperlink ref="N2330" r:id="rId2268" xr:uid="{13BB7870-31B1-4FD5-93CA-9E0179F175F3}"/>
    <hyperlink ref="N2331" r:id="rId2269" xr:uid="{D81FAD3B-9D3D-411B-BAAD-864D6DF8882A}"/>
    <hyperlink ref="N2332" r:id="rId2270" xr:uid="{EF922F99-6D46-4147-92E5-44799367E872}"/>
    <hyperlink ref="N2333" r:id="rId2271" xr:uid="{CD4D233C-DAFF-4759-8B37-6150E64EBA5C}"/>
    <hyperlink ref="N2334" r:id="rId2272" xr:uid="{53DAAC87-A81A-4F5F-8C5C-90A6F3B6664D}"/>
    <hyperlink ref="N2335" r:id="rId2273" xr:uid="{759CC084-DB5E-44CE-8E1C-D8977B4EBB76}"/>
    <hyperlink ref="N2336" r:id="rId2274" xr:uid="{54856F47-3B63-41FB-A83D-7BD193D81F13}"/>
    <hyperlink ref="N2337" r:id="rId2275" xr:uid="{88F26603-B83D-4B45-9619-9FB35A8ECF41}"/>
    <hyperlink ref="N2338" r:id="rId2276" xr:uid="{292709DD-F511-44E5-B353-90C3325A4D37}"/>
    <hyperlink ref="N2339" r:id="rId2277" xr:uid="{45777601-8148-4A69-9EC4-B158296ADFC1}"/>
    <hyperlink ref="N2340" r:id="rId2278" xr:uid="{C2B288DA-8BBA-43FB-8C0F-C45D283A4642}"/>
    <hyperlink ref="N2341" r:id="rId2279" xr:uid="{FCAD4ADD-B711-422B-98E8-25A32A325802}"/>
    <hyperlink ref="N2342" r:id="rId2280" xr:uid="{EFD6E5E1-0EE9-45D1-AEEC-B9922EDC1BB0}"/>
    <hyperlink ref="N2343" r:id="rId2281" xr:uid="{5FAB7CB0-3A28-49A5-8E3C-9E79FF128769}"/>
    <hyperlink ref="N2344" r:id="rId2282" xr:uid="{ED573814-5A01-4875-B376-46582C9F3729}"/>
    <hyperlink ref="N2345" r:id="rId2283" xr:uid="{F524FCB9-2971-4825-AC41-513E0EA7E7FC}"/>
    <hyperlink ref="N2346" r:id="rId2284" xr:uid="{6DDED922-ECFB-4688-8457-B5E2B769DE93}"/>
    <hyperlink ref="N2347" r:id="rId2285" xr:uid="{8F22C10F-8519-4A53-87CF-CB144E8E2CF0}"/>
    <hyperlink ref="N2348" r:id="rId2286" xr:uid="{FEEB2CCE-28EC-4F92-A4D8-94D529E7DF27}"/>
    <hyperlink ref="N2349" r:id="rId2287" xr:uid="{42053D67-9423-422B-B699-A7A841A008AA}"/>
    <hyperlink ref="N2350" r:id="rId2288" xr:uid="{889A5C1E-5E36-4A40-B5A3-5F93A9117AF8}"/>
    <hyperlink ref="N2351" r:id="rId2289" xr:uid="{80CBC630-ACF0-4981-BBD9-9697442962F6}"/>
    <hyperlink ref="N2352" r:id="rId2290" xr:uid="{7AB8E5D4-5813-406C-8DAE-E61BDDF94D91}"/>
    <hyperlink ref="N2353" r:id="rId2291" xr:uid="{126A69C2-715C-44E7-9396-50BD4E0A3470}"/>
    <hyperlink ref="N2354" r:id="rId2292" xr:uid="{14A8F8CC-F0A7-4F97-95A1-CB91A614D58F}"/>
    <hyperlink ref="N2355" r:id="rId2293" xr:uid="{27281AF2-9B29-49C2-A091-02CA0FE5A787}"/>
    <hyperlink ref="N2356" r:id="rId2294" xr:uid="{C2560059-B24A-4A65-8666-3B29382793F5}"/>
    <hyperlink ref="N2357" r:id="rId2295" xr:uid="{467E6F79-9397-470A-A02D-F020929FCFDA}"/>
    <hyperlink ref="N2358" r:id="rId2296" xr:uid="{28439887-782C-44E6-9C1A-E85F8EF3C008}"/>
    <hyperlink ref="N2359" r:id="rId2297" xr:uid="{311ED0F8-7925-408A-AA13-C6D7159829F4}"/>
    <hyperlink ref="N2360" r:id="rId2298" xr:uid="{2054F029-D220-4249-966A-66806E7E6596}"/>
    <hyperlink ref="N2362" r:id="rId2299" xr:uid="{6BD22917-4408-4B49-862E-805AB9FA073C}"/>
    <hyperlink ref="N2363" r:id="rId2300" xr:uid="{5ABC45AB-3745-4DC5-A54A-D0CD5AB8C32D}"/>
    <hyperlink ref="N2365" r:id="rId2301" xr:uid="{57D17990-CE82-4995-ABFD-A536444861C0}"/>
    <hyperlink ref="N2366" r:id="rId2302" xr:uid="{ACA191AF-8954-4547-A670-3A06061ACACF}"/>
    <hyperlink ref="N2367" r:id="rId2303" xr:uid="{BA8C3F5D-DB1A-45C8-B45C-6CB3E9E2CF3A}"/>
    <hyperlink ref="N2368" r:id="rId2304" xr:uid="{0469C23D-308E-45FF-A4C3-B697A135E235}"/>
    <hyperlink ref="N2369" r:id="rId2305" xr:uid="{37235505-D23C-4FAB-95AD-E81CECEF24BC}"/>
    <hyperlink ref="N2370" r:id="rId2306" xr:uid="{899E404B-0B9B-4E1E-B599-AEF1AEEAAF33}"/>
    <hyperlink ref="N2371" r:id="rId2307" xr:uid="{644B31D2-A60E-4B1D-B4B5-38753FF8496F}"/>
    <hyperlink ref="N2372" r:id="rId2308" xr:uid="{EE45BFE3-5CCB-42A1-A634-D9DBA15C8411}"/>
    <hyperlink ref="N2373" r:id="rId2309" xr:uid="{4548E06E-D648-4704-90EE-E908AD579032}"/>
    <hyperlink ref="N2374" r:id="rId2310" xr:uid="{EB1CA594-CA0D-4987-ABAA-89A1E721000C}"/>
    <hyperlink ref="N2375" r:id="rId2311" xr:uid="{D00CB621-F598-494D-AFE2-E24BA1644C79}"/>
    <hyperlink ref="N2376" r:id="rId2312" xr:uid="{0BD60171-3D27-44DE-A66C-F0E18322091C}"/>
    <hyperlink ref="N2377" r:id="rId2313" xr:uid="{80B7740E-3320-4F9C-9D57-AF144A22FD69}"/>
    <hyperlink ref="N2378" r:id="rId2314" xr:uid="{8019CA7C-C9B4-41ED-A695-3E4240E9FF1F}"/>
    <hyperlink ref="N2379" r:id="rId2315" xr:uid="{42204A82-402D-4B5B-8205-AFDFDE126547}"/>
    <hyperlink ref="N2380" r:id="rId2316" xr:uid="{8ED592FD-FCF6-467B-B00F-7DC4E401403B}"/>
    <hyperlink ref="N2381" r:id="rId2317" xr:uid="{8773A792-F76F-463B-904E-E6DF4D3973AD}"/>
    <hyperlink ref="N2382" r:id="rId2318" xr:uid="{98BCA687-D7EE-4453-9B83-7F786AC0D48B}"/>
    <hyperlink ref="N2383" r:id="rId2319" xr:uid="{DFBB8246-F416-40F0-BBC6-9749CA79F6DB}"/>
    <hyperlink ref="N2384" r:id="rId2320" xr:uid="{87439E66-F4E7-436F-B5E3-E1971421E087}"/>
    <hyperlink ref="N2385" r:id="rId2321" xr:uid="{6FE5EA51-7AEC-4406-8616-60C90B83C30E}"/>
    <hyperlink ref="N2386" r:id="rId2322" xr:uid="{FD368013-8FA8-4C51-9778-8B9627BFF91D}"/>
    <hyperlink ref="N2388" r:id="rId2323" xr:uid="{74605651-9C5C-4C09-8600-499DCF5510A6}"/>
    <hyperlink ref="N2389" r:id="rId2324" xr:uid="{8C57CA73-11BE-4909-A58C-342CCF2EF423}"/>
    <hyperlink ref="N2390" r:id="rId2325" xr:uid="{3299F57F-7E27-4E90-BD0F-C988B03645AF}"/>
    <hyperlink ref="N2392" r:id="rId2326" xr:uid="{2163F392-EDC9-4AAD-A305-8196DF637706}"/>
    <hyperlink ref="N2393" r:id="rId2327" xr:uid="{77A67A70-B3A9-44C1-B6B1-430DEBAFEC53}"/>
    <hyperlink ref="N2394" r:id="rId2328" xr:uid="{0892E3A7-2EAB-4B27-9835-269DEBD17580}"/>
    <hyperlink ref="N2395" r:id="rId2329" xr:uid="{44D2D4A8-93CE-4B07-BB12-F39BE731F3FD}"/>
    <hyperlink ref="N2396" r:id="rId2330" xr:uid="{3D1F0F65-386D-4EC7-998F-CD8498C1D055}"/>
    <hyperlink ref="N2397" r:id="rId2331" xr:uid="{F35F5C79-2EC4-4CB8-BAD8-405E6DFCC765}"/>
    <hyperlink ref="N2398" r:id="rId2332" xr:uid="{CEDF182B-F7BB-4B0F-83C1-77E9FB03920B}"/>
    <hyperlink ref="N2399" r:id="rId2333" xr:uid="{86F853E2-69F5-4D2D-8E62-BFAFFDDFE62B}"/>
    <hyperlink ref="N2400" r:id="rId2334" xr:uid="{C62BEFD8-EFC0-4BB1-BFF2-32B7F796280F}"/>
    <hyperlink ref="N2401" r:id="rId2335" xr:uid="{F165FE5D-6447-4A75-A545-C272D46FD693}"/>
    <hyperlink ref="N2402" r:id="rId2336" xr:uid="{645737D5-DF5B-4B0D-9186-182F60A502E3}"/>
    <hyperlink ref="N2404" r:id="rId2337" xr:uid="{4168D1D0-119E-46F7-87A0-2A03DE499B8A}"/>
    <hyperlink ref="N2405" r:id="rId2338" xr:uid="{ACB6F797-BB4D-42EC-A52A-7E6E7B632570}"/>
    <hyperlink ref="N2406" r:id="rId2339" xr:uid="{637DBBE9-3679-49B5-ABEE-74EEBF999384}"/>
    <hyperlink ref="N2407" r:id="rId2340" xr:uid="{50083FDF-9CAE-47C6-9CED-A7391EB33383}"/>
    <hyperlink ref="N2408" r:id="rId2341" xr:uid="{96E04A33-2B62-4541-A3E9-AB6CBD1F29F2}"/>
    <hyperlink ref="N2409" r:id="rId2342" xr:uid="{3CFA8451-8174-4019-95C2-937C53598010}"/>
    <hyperlink ref="N2410" r:id="rId2343" xr:uid="{724ADE05-8BED-414E-B32C-A8B2CDB5EBCD}"/>
    <hyperlink ref="N2411" r:id="rId2344" xr:uid="{826F08EF-DA3D-480F-9A72-04A5E6C21BD0}"/>
    <hyperlink ref="N2412" r:id="rId2345" xr:uid="{824522EE-FF1A-4D56-94C8-9DDCFBECC2CD}"/>
    <hyperlink ref="N2413" r:id="rId2346" xr:uid="{1B9D5888-7D70-4214-9A38-6744820C29C4}"/>
    <hyperlink ref="N2414" r:id="rId2347" xr:uid="{186B37FA-0202-45F4-89A4-9DB543177877}"/>
    <hyperlink ref="N2415" r:id="rId2348" xr:uid="{3F892B05-95AD-4AFA-8F82-DD5E89F97043}"/>
    <hyperlink ref="N2417" r:id="rId2349" xr:uid="{11F113D1-C40F-4CEB-98C6-C8C0550578C3}"/>
    <hyperlink ref="N2418" r:id="rId2350" xr:uid="{0A96C3C4-1434-4570-9A29-F4EFF79C226B}"/>
    <hyperlink ref="N2419" r:id="rId2351" xr:uid="{E85D65D0-1DB2-47B3-B05D-D7DD65CF9FDB}"/>
    <hyperlink ref="N2420" r:id="rId2352" xr:uid="{B4A31EB4-40B3-4C83-9843-B87B2458C22C}"/>
    <hyperlink ref="N2421" r:id="rId2353" xr:uid="{8D511FA9-E7B1-4478-9AD4-56BA1019067B}"/>
    <hyperlink ref="N2422" r:id="rId2354" xr:uid="{1064D2C0-8D15-4334-9972-BC6CE17E2123}"/>
    <hyperlink ref="N2423" r:id="rId2355" xr:uid="{75E7E3E7-64F9-4F66-896E-448298FCFAEA}"/>
    <hyperlink ref="N2424" r:id="rId2356" xr:uid="{F2059E73-FAF4-4797-A066-61E36A1717E1}"/>
    <hyperlink ref="N2425" r:id="rId2357" xr:uid="{67C75B65-1036-4974-8C51-C0901078EB33}"/>
    <hyperlink ref="N2427" r:id="rId2358" xr:uid="{447F3ACC-4F53-4231-B09C-A5322B820472}"/>
    <hyperlink ref="N2428" r:id="rId2359" xr:uid="{BDBDD424-5E68-4E94-906E-17CA505E9EE9}"/>
    <hyperlink ref="N2429" r:id="rId2360" xr:uid="{7B155D0F-EFB2-427B-BCA9-35C5D5D8994E}"/>
    <hyperlink ref="N2430" r:id="rId2361" xr:uid="{B3949AAE-38A5-46DC-BAC1-FEE7D6B10D5D}"/>
    <hyperlink ref="N2431" r:id="rId2362" xr:uid="{1CDDD1AE-09A2-4F15-BB5D-FDFBFFAE08C6}"/>
    <hyperlink ref="N2432" r:id="rId2363" xr:uid="{B7EA9F72-7B45-420F-8454-D47EF31A2BDF}"/>
    <hyperlink ref="N2433" r:id="rId2364" xr:uid="{96363C3F-F6AB-4D12-88C9-783D9D0727DE}"/>
    <hyperlink ref="N2434" r:id="rId2365" xr:uid="{756C189D-0492-47DE-884B-1E119A583F7E}"/>
    <hyperlink ref="N2435" r:id="rId2366" xr:uid="{ADC0F308-E673-48AB-8A98-8C82E08A1D6E}"/>
    <hyperlink ref="N2436" r:id="rId2367" xr:uid="{3EF2B717-B2B1-465C-83CF-E712FE8C4E5B}"/>
    <hyperlink ref="N2437" r:id="rId2368" xr:uid="{CE27E9C9-9A8F-4FDD-84FC-25AE01DA75D2}"/>
    <hyperlink ref="N2438" r:id="rId2369" xr:uid="{451BE75D-F251-4E23-8970-27D6E676DBA3}"/>
    <hyperlink ref="N2439" r:id="rId2370" xr:uid="{76348DC8-828A-43E9-BB7E-ACC72D303EC9}"/>
    <hyperlink ref="N2440" r:id="rId2371" xr:uid="{7C6878FB-6F70-4106-B9B9-F1AB56383D91}"/>
    <hyperlink ref="N2441" r:id="rId2372" xr:uid="{52FA3266-F9BE-42F2-AC78-BDFA5A9C71A7}"/>
    <hyperlink ref="N2442" r:id="rId2373" xr:uid="{E33F7E35-CD39-47C6-B630-AFB6774B6FB2}"/>
    <hyperlink ref="N2443" r:id="rId2374" xr:uid="{91BBC127-4FF9-464A-9B8A-CA2798FB752F}"/>
    <hyperlink ref="N2444" r:id="rId2375" xr:uid="{F40D1E54-113A-4C2A-9958-0B6D70A0F596}"/>
    <hyperlink ref="N2445" r:id="rId2376" xr:uid="{1CA2A1FD-521E-4FDE-89CA-A1EF8073C2E2}"/>
    <hyperlink ref="N2446" r:id="rId2377" xr:uid="{85608738-DE9B-475A-BF98-A13C191EE4E5}"/>
    <hyperlink ref="N2447" r:id="rId2378" xr:uid="{E09D57CD-EFDA-4F22-A9B3-2066300A92C8}"/>
    <hyperlink ref="N2448" r:id="rId2379" xr:uid="{36B7C5AB-2DE1-4E24-AFFD-A7023DAF9614}"/>
    <hyperlink ref="N2449" r:id="rId2380" xr:uid="{5324498B-79CF-4465-BBFC-CF3E82D1138E}"/>
    <hyperlink ref="N2450" r:id="rId2381" xr:uid="{337EB45F-39E8-459A-A018-5F86747197A1}"/>
    <hyperlink ref="N2451" r:id="rId2382" xr:uid="{40AFFCCA-E072-458B-8F6D-72E45B0767EC}"/>
    <hyperlink ref="N2452" r:id="rId2383" xr:uid="{6AD9C20B-0505-4284-987F-D61602E35C51}"/>
    <hyperlink ref="N2453" r:id="rId2384" xr:uid="{473D43E1-A9DD-4B1B-89D3-5DE1A5E7B1E9}"/>
    <hyperlink ref="N2454" r:id="rId2385" xr:uid="{8C0AB830-14B7-4988-85A2-F899344D9222}"/>
    <hyperlink ref="N2455" r:id="rId2386" xr:uid="{047F5DED-DC10-4231-A0C9-92134182C355}"/>
    <hyperlink ref="N2456" r:id="rId2387" xr:uid="{3C086A5C-9C38-448C-88EE-F4AC750D23E0}"/>
    <hyperlink ref="N2457" r:id="rId2388" xr:uid="{37C72B47-EF9D-45A4-B72F-AF1B2F8210A3}"/>
    <hyperlink ref="N2458" r:id="rId2389" xr:uid="{45D8BB17-485F-4D1B-9638-49E05C456CDC}"/>
    <hyperlink ref="N2459" r:id="rId2390" xr:uid="{4691268A-3CB0-483F-A457-FAC5B6466B41}"/>
    <hyperlink ref="N2460" r:id="rId2391" xr:uid="{2B998257-D523-4EC6-81AC-E49A9D903694}"/>
    <hyperlink ref="N2461" r:id="rId2392" xr:uid="{36CE29B8-8524-478B-82E1-FF93ABF9CD82}"/>
    <hyperlink ref="N2462" r:id="rId2393" xr:uid="{0FF0F79D-E3DF-4B8F-B36A-75092FF64535}"/>
    <hyperlink ref="N2463" r:id="rId2394" xr:uid="{05B67054-8482-4D09-921B-8ACF45E4B799}"/>
    <hyperlink ref="N2464" r:id="rId2395" xr:uid="{EDF9BAA2-C21F-41CA-9C4E-167372498B91}"/>
    <hyperlink ref="N2465" r:id="rId2396" xr:uid="{8C994AA0-1CE9-4B34-AA76-746BD0F76E6B}"/>
    <hyperlink ref="N2466" r:id="rId2397" xr:uid="{6931E928-3D68-44D3-9CE6-0B3BD30037E6}"/>
    <hyperlink ref="N2467" r:id="rId2398" xr:uid="{F678A23F-704A-45C5-92E6-2ECF99DCB3F4}"/>
    <hyperlink ref="N2468" r:id="rId2399" xr:uid="{903E180A-9955-4499-8E0C-C1A916427F60}"/>
    <hyperlink ref="N2469" r:id="rId2400" xr:uid="{A9A3F7EC-1975-467D-B8CA-0B38450C4979}"/>
    <hyperlink ref="N2470" r:id="rId2401" xr:uid="{CACBF279-9AC6-4501-9675-45DE64270467}"/>
    <hyperlink ref="N2471" r:id="rId2402" xr:uid="{B2578EAD-A4B7-478B-AA3F-9FCAF1446D5F}"/>
    <hyperlink ref="N2472" r:id="rId2403" xr:uid="{16DA854A-5AC0-4489-9CAE-8C1B2912D3A1}"/>
    <hyperlink ref="N2473" r:id="rId2404" xr:uid="{96BED34A-915D-435F-B833-82863F146DCD}"/>
    <hyperlink ref="N2474" r:id="rId2405" xr:uid="{60255165-E5DC-42E2-ADFB-5CA70814735B}"/>
    <hyperlink ref="N2475" r:id="rId2406" xr:uid="{371851AD-EAA7-4A8A-8552-45246B44E216}"/>
    <hyperlink ref="N2476" r:id="rId2407" xr:uid="{79004E5A-ED41-4C09-95ED-E99B07BEABD3}"/>
    <hyperlink ref="N2477" r:id="rId2408" xr:uid="{5249442A-7F68-4BD0-8CA7-295DBDBB3871}"/>
    <hyperlink ref="N2478" r:id="rId2409" xr:uid="{019E62B8-85D0-4E78-8205-1A47F52BE807}"/>
    <hyperlink ref="N2479" r:id="rId2410" xr:uid="{E68EF732-F1E4-46EE-9593-B3657EB8B0B1}"/>
    <hyperlink ref="N2480" r:id="rId2411" xr:uid="{BBD72EF0-CCF4-4307-95C3-B81A2E6DF2D3}"/>
    <hyperlink ref="N2481" r:id="rId2412" xr:uid="{A272C56F-110F-4699-A743-C69E032E52C1}"/>
    <hyperlink ref="N2482" r:id="rId2413" xr:uid="{73105F0A-4C22-4526-906C-C01E83709AC7}"/>
    <hyperlink ref="N2483" r:id="rId2414" xr:uid="{B985EF7B-F364-43C1-924D-3824D2955CDB}"/>
    <hyperlink ref="N2484" r:id="rId2415" xr:uid="{26E79FE5-7A00-427C-B877-B0D3E0268CF6}"/>
    <hyperlink ref="N2485" r:id="rId2416" xr:uid="{3AB47E85-4246-4913-B4C3-445F4758E963}"/>
    <hyperlink ref="N2486" r:id="rId2417" xr:uid="{9FAE8954-D8D5-456E-A1C5-F16414F57B53}"/>
    <hyperlink ref="N2487" r:id="rId2418" xr:uid="{24D8F761-86B2-4C23-90CD-B728F9E70DE3}"/>
    <hyperlink ref="N2488" r:id="rId2419" xr:uid="{F823CCE2-1913-4F3F-A5CE-0A5625672AA4}"/>
    <hyperlink ref="N2489" r:id="rId2420" xr:uid="{A18CE303-42E0-4AB2-BBC4-51D35E7301BA}"/>
    <hyperlink ref="N2490" r:id="rId2421" xr:uid="{7B0EDA4A-F94E-4D02-A3A9-9CEF6F13E286}"/>
    <hyperlink ref="N2491" r:id="rId2422" xr:uid="{3E88CDF4-3834-4263-9AB3-0E461E0DD7CE}"/>
    <hyperlink ref="N2492" r:id="rId2423" xr:uid="{BF56D626-C7CE-4B61-B855-4A41F7933BDE}"/>
    <hyperlink ref="N2493" r:id="rId2424" xr:uid="{6529D244-FC7A-4D1F-A0F6-60E5A35B7EB8}"/>
    <hyperlink ref="N2494" r:id="rId2425" xr:uid="{61AD0702-5102-421B-B7EC-6F08A20D5044}"/>
    <hyperlink ref="N2495" r:id="rId2426" xr:uid="{B99BA742-6003-4C34-B50D-914C55D2DA51}"/>
    <hyperlink ref="N2496" r:id="rId2427" xr:uid="{E0C5260B-AC95-4BD3-A6A6-CD85B8BC7133}"/>
    <hyperlink ref="N2498" r:id="rId2428" xr:uid="{E27C5387-2FE7-4EAD-92F4-168FD1958CF4}"/>
    <hyperlink ref="N2499" r:id="rId2429" xr:uid="{8D3434B4-C19B-4DD3-9B19-DDA67F3BC758}"/>
    <hyperlink ref="N2500" r:id="rId2430" xr:uid="{E119A39D-56A7-4D37-A009-02C866A2FBEF}"/>
    <hyperlink ref="N2501" r:id="rId2431" xr:uid="{B4202433-D7EB-473C-91A1-932241F52D31}"/>
    <hyperlink ref="N2502" r:id="rId2432" xr:uid="{6D104179-3301-4B0E-8D1C-BB40F6691CCF}"/>
    <hyperlink ref="N2503" r:id="rId2433" xr:uid="{D9CE75BD-0972-4C14-A7CA-C30D778FC426}"/>
    <hyperlink ref="N2504" r:id="rId2434" xr:uid="{F1E034A8-2103-4625-BA0D-877FAAB7ACA9}"/>
    <hyperlink ref="N2505" r:id="rId2435" xr:uid="{147C727A-FEE6-4816-BA74-69A4FB5B66BC}"/>
    <hyperlink ref="N2507" r:id="rId2436" xr:uid="{BE295BF9-455B-4627-BC0B-F1EAE6FA9D98}"/>
    <hyperlink ref="N2508" r:id="rId2437" xr:uid="{30AA6CAC-548E-40F0-B8C0-F2FE6B01E376}"/>
    <hyperlink ref="N2509" r:id="rId2438" xr:uid="{9EFABD68-5A2E-46FC-86FD-E8842AC2450D}"/>
    <hyperlink ref="N2510" r:id="rId2439" xr:uid="{8A37527C-0B1F-48CC-B61F-A7110F978600}"/>
    <hyperlink ref="N2511" r:id="rId2440" xr:uid="{347CB868-F7A3-43E7-BACB-C4A6A92CC1E3}"/>
    <hyperlink ref="N2512" r:id="rId2441" xr:uid="{33E3C10D-7B1F-4F27-9652-40140086F7DD}"/>
    <hyperlink ref="N2513" r:id="rId2442" xr:uid="{3DE35765-56F8-4FFD-BE4A-8E1494A50CB7}"/>
    <hyperlink ref="N2514" r:id="rId2443" xr:uid="{57BBB5FE-FFF6-4864-8BA1-ABAC33D71D7B}"/>
    <hyperlink ref="N2515" r:id="rId2444" xr:uid="{57BE920F-7331-4B2C-9105-C0E9AD8974A5}"/>
    <hyperlink ref="N2516" r:id="rId2445" xr:uid="{8E914652-5ECA-44E9-9682-AD03A52780AE}"/>
    <hyperlink ref="N2517" r:id="rId2446" xr:uid="{A3FBC19E-D85C-432B-9F45-B62226489E2E}"/>
    <hyperlink ref="N2518" r:id="rId2447" xr:uid="{014191C8-D22F-4316-BC36-042339EDBC2B}"/>
    <hyperlink ref="N2519" r:id="rId2448" xr:uid="{EBA538DA-5B89-4CEB-AAA2-D13042069659}"/>
    <hyperlink ref="N2520" r:id="rId2449" xr:uid="{E0EF8D34-E054-4BD5-86AF-11895B7AE89D}"/>
    <hyperlink ref="N2521" r:id="rId2450" xr:uid="{5099ED99-E852-4924-9136-3754B0D88F64}"/>
    <hyperlink ref="N2522" r:id="rId2451" xr:uid="{7CE22479-FA40-48E5-BB3D-6836212B11FF}"/>
    <hyperlink ref="N2523" r:id="rId2452" xr:uid="{CE84CEDC-AB42-4DE2-84B2-1C77E912E3CE}"/>
    <hyperlink ref="N2524" r:id="rId2453" xr:uid="{0ED9CC69-F960-4638-824A-EFB7D8E0495B}"/>
    <hyperlink ref="N2525" r:id="rId2454" xr:uid="{25350A8E-B41F-4686-9893-5207382F8695}"/>
    <hyperlink ref="N2526" r:id="rId2455" xr:uid="{16F549AA-DD2A-46FD-9A36-405C9FEBBEA5}"/>
    <hyperlink ref="N2527" r:id="rId2456" xr:uid="{C926DCF1-238C-4B15-B481-6E532BD590A4}"/>
    <hyperlink ref="N2528" r:id="rId2457" xr:uid="{4926DC4E-CAC3-4E70-9FC9-9C1F8F2A84D7}"/>
    <hyperlink ref="N2529" r:id="rId2458" xr:uid="{ADC43ADC-C922-4692-83A8-A2C782720A9C}"/>
    <hyperlink ref="N2530" r:id="rId2459" xr:uid="{3E595290-52D3-4AF5-A99D-9DE059B5FF0B}"/>
    <hyperlink ref="N2531" r:id="rId2460" xr:uid="{ADA09235-2E70-4236-9962-3BAF50367CED}"/>
    <hyperlink ref="N2532" r:id="rId2461" xr:uid="{1B554C9F-635A-461B-AAD3-81525D7785C2}"/>
    <hyperlink ref="N2533" r:id="rId2462" xr:uid="{2B0499F4-5E00-4E19-A1D1-247983DF9188}"/>
    <hyperlink ref="N2534" r:id="rId2463" xr:uid="{01E3A9B4-A7B3-4095-84A3-FBA93E88E442}"/>
    <hyperlink ref="N2535" r:id="rId2464" xr:uid="{28EFBCB8-AAA7-49AD-93F4-D84765114FE9}"/>
    <hyperlink ref="N2536" r:id="rId2465" xr:uid="{56EF7800-4B16-47ED-AFE6-D0457379DE96}"/>
    <hyperlink ref="N2538" r:id="rId2466" xr:uid="{3199D9EA-F276-4E12-85E4-CAA3DDAED87C}"/>
    <hyperlink ref="N2539" r:id="rId2467" xr:uid="{8670D204-757C-44BB-859A-DB3D308184FB}"/>
    <hyperlink ref="N2540" r:id="rId2468" xr:uid="{1EF024B4-8314-4346-8EE7-82B4B0B28008}"/>
    <hyperlink ref="N2541" r:id="rId2469" xr:uid="{E7C218FC-E306-49AB-94A6-C9CC0E6D042D}"/>
    <hyperlink ref="N2542" r:id="rId2470" xr:uid="{B34D572B-E695-480C-9BB7-FD492904099C}"/>
    <hyperlink ref="N2543" r:id="rId2471" xr:uid="{8674AD9F-7DAE-4C61-AB37-9CE75B1554E3}"/>
    <hyperlink ref="N2544" r:id="rId2472" xr:uid="{8AD071B1-2950-4B32-AABE-11A59D887E2E}"/>
    <hyperlink ref="N2545" r:id="rId2473" xr:uid="{EE9D8337-647D-457A-B5FD-976049245239}"/>
    <hyperlink ref="N2546" r:id="rId2474" xr:uid="{EA7EA16E-3595-41E4-8E89-52A58D6A623A}"/>
    <hyperlink ref="N2547" r:id="rId2475" xr:uid="{0A5FA4BB-4EE8-4A07-ACAA-EE94AFF87495}"/>
    <hyperlink ref="N2548" r:id="rId2476" xr:uid="{07433EB7-3919-418F-82D5-0D4E04499621}"/>
    <hyperlink ref="N2549" r:id="rId2477" xr:uid="{86D9FD94-C0EC-468D-AF80-DF766252B007}"/>
    <hyperlink ref="N2550" r:id="rId2478" xr:uid="{595ADFB7-3B23-465F-8302-00B4478F6B47}"/>
    <hyperlink ref="N2551" r:id="rId2479" xr:uid="{352AA9F2-00B3-4DCC-B3AA-F6475EA34305}"/>
    <hyperlink ref="N2552" r:id="rId2480" xr:uid="{0178DC15-D0DD-4823-B534-8C2F5BFFFD8B}"/>
    <hyperlink ref="N2553" r:id="rId2481" xr:uid="{4CB18D96-9788-4F2E-803D-72354EDD6F21}"/>
    <hyperlink ref="N2554" r:id="rId2482" xr:uid="{06B5A161-0BF0-4BF4-A485-EAEEE25D8C1B}"/>
    <hyperlink ref="N2555" r:id="rId2483" xr:uid="{3BB6DED9-ADEC-467B-9A37-778EC3DA8707}"/>
    <hyperlink ref="N2556" r:id="rId2484" xr:uid="{17AB837F-F5A3-4798-ACBF-E38F5DCB9951}"/>
    <hyperlink ref="N2557" r:id="rId2485" xr:uid="{C9C138EC-7EF3-4AFC-9BCC-D5ECAC3A7F0E}"/>
    <hyperlink ref="N2559" r:id="rId2486" xr:uid="{7FBD69EC-E1A1-42E8-9E27-637238911C14}"/>
    <hyperlink ref="N2561" r:id="rId2487" xr:uid="{90B9A077-E77B-415C-9453-CCB69CBB5A58}"/>
    <hyperlink ref="N2562" r:id="rId2488" xr:uid="{6EC52568-F337-4E40-BA35-523A6A2AC7F9}"/>
    <hyperlink ref="N2563" r:id="rId2489" xr:uid="{D395DEF8-C25D-4B87-AE81-646FCECA6F63}"/>
    <hyperlink ref="N2564" r:id="rId2490" xr:uid="{4348A231-DF30-40FE-B0DA-282DCA33D2AB}"/>
    <hyperlink ref="N2565" r:id="rId2491" xr:uid="{0D18202F-0EC9-45E3-9442-DDAD8B1D41A3}"/>
    <hyperlink ref="N2566" r:id="rId2492" xr:uid="{864A525C-2CD2-48FC-AD04-B21FAC624B68}"/>
    <hyperlink ref="N2567" r:id="rId2493" xr:uid="{FC85271D-34CB-4B8B-A6A5-1DA9BA11291D}"/>
    <hyperlink ref="N2568" r:id="rId2494" xr:uid="{84B129FD-69FD-4F2D-984E-CBDA23A95CCC}"/>
    <hyperlink ref="N2569" r:id="rId2495" xr:uid="{CEAF8E38-8037-430D-9082-87E80A70C106}"/>
    <hyperlink ref="N2570" r:id="rId2496" xr:uid="{2B5EDC3C-930F-4639-9D87-9343F565611D}"/>
    <hyperlink ref="N2571" r:id="rId2497" xr:uid="{BD721EF0-B4BC-4B5C-BE40-B4E1DC5796F1}"/>
    <hyperlink ref="N2572" r:id="rId2498" xr:uid="{9C44AF4B-164A-4C23-93E2-22793EBE02A0}"/>
    <hyperlink ref="N2573" r:id="rId2499" xr:uid="{9ED8E3E6-4505-4E03-B957-E0D0820FE58F}"/>
    <hyperlink ref="N2574" r:id="rId2500" xr:uid="{E7840689-8722-4109-A56B-8D9CDB9D0F89}"/>
    <hyperlink ref="N2575" r:id="rId2501" xr:uid="{ADB5FD90-719C-4F3F-A4E9-2C1F12A1E749}"/>
    <hyperlink ref="N2576" r:id="rId2502" xr:uid="{CAB7D59D-3039-42C3-8AFB-C37149B1F7A9}"/>
    <hyperlink ref="N2577" r:id="rId2503" xr:uid="{20DEC52A-BD7E-43AA-B2C5-8E716C4E9762}"/>
    <hyperlink ref="N2578" r:id="rId2504" xr:uid="{5D89318E-3E1A-4F92-9A0B-25FAB6C2E130}"/>
    <hyperlink ref="N2579" r:id="rId2505" xr:uid="{75C7107E-45FD-462C-B2D3-72053464C373}"/>
    <hyperlink ref="N2580" r:id="rId2506" xr:uid="{BA8094BD-7209-4642-8BC7-54ED54146235}"/>
    <hyperlink ref="N2581" r:id="rId2507" xr:uid="{28AADA03-2352-4B65-BBEC-EE29FEA14C21}"/>
    <hyperlink ref="N2582" r:id="rId2508" xr:uid="{DE3BF0CA-8CF8-46AA-A10D-4A997E01732B}"/>
    <hyperlink ref="N2583" r:id="rId2509" xr:uid="{11407D41-1E2E-4EF9-B973-502888E92B3F}"/>
    <hyperlink ref="N2584" r:id="rId2510" xr:uid="{94B53E47-0A6B-420E-8948-ACF61E3D5F85}"/>
    <hyperlink ref="N2585" r:id="rId2511" xr:uid="{99586470-9E7F-4888-BF46-078DDCD3B165}"/>
    <hyperlink ref="N2586" r:id="rId2512" xr:uid="{BCCE8AAC-9DC7-4A42-BE86-8843B0F8C1BA}"/>
    <hyperlink ref="N2587" r:id="rId2513" xr:uid="{977C5580-B05A-44E3-86D7-81EABB002822}"/>
    <hyperlink ref="N2588" r:id="rId2514" xr:uid="{404F223C-67AB-424F-90CC-F23E600D5127}"/>
    <hyperlink ref="N2589" r:id="rId2515" xr:uid="{131DE05B-02F6-45F0-BEC0-4DC6F63AABF6}"/>
    <hyperlink ref="N2590" r:id="rId2516" xr:uid="{EB7E0A0F-F399-4CAA-88C4-7B99E8F3C902}"/>
    <hyperlink ref="N2591" r:id="rId2517" xr:uid="{0D0662A4-B17E-4F65-8338-52E5DDDB24C0}"/>
    <hyperlink ref="N2592" r:id="rId2518" xr:uid="{FEDADC21-DC97-4EC3-9CEF-0958FCCC509A}"/>
    <hyperlink ref="N2593" r:id="rId2519" xr:uid="{812818A9-BAA2-4FE3-8294-DEC8080CFE43}"/>
    <hyperlink ref="N2594" r:id="rId2520" xr:uid="{E9F6A841-B70A-4C15-A3A2-B0824509B151}"/>
    <hyperlink ref="N2596" r:id="rId2521" xr:uid="{4FECDF46-DFA9-42F1-8D89-D499414F5378}"/>
    <hyperlink ref="N2597" r:id="rId2522" xr:uid="{7DF9A726-B2A3-4FE8-B734-1307400F5A87}"/>
    <hyperlink ref="N2598" r:id="rId2523" xr:uid="{BC0642A1-00E0-4992-B354-DBF2FDC8ADBD}"/>
    <hyperlink ref="N2599" r:id="rId2524" xr:uid="{22A57A70-1BF0-4FB8-A7E2-AFB14CCA27FF}"/>
    <hyperlink ref="N2600" r:id="rId2525" xr:uid="{BB9824D1-7F4E-4914-B0DD-A5E6526BF892}"/>
    <hyperlink ref="N2601" r:id="rId2526" xr:uid="{99C8FB23-832C-4109-897F-CA50AC81191C}"/>
    <hyperlink ref="N2602" r:id="rId2527" xr:uid="{81A74E89-4D79-4CD5-B58C-CF6582F4BD3B}"/>
    <hyperlink ref="N2603" r:id="rId2528" xr:uid="{7C03C88B-14B9-4EED-AFAA-D0A211DCBF23}"/>
    <hyperlink ref="N2604" r:id="rId2529" xr:uid="{37B6CB1D-7440-404F-835E-0EE9FE729F76}"/>
    <hyperlink ref="N2605" r:id="rId2530" xr:uid="{F2D48712-1015-437A-B701-C4B75127C35A}"/>
    <hyperlink ref="N2606" r:id="rId2531" xr:uid="{EC63A32E-EEDA-43D9-8913-24DFD6B75162}"/>
    <hyperlink ref="N2607" r:id="rId2532" xr:uid="{CAF6499F-91F9-4AF0-AFA2-92FAC9CD327C}"/>
    <hyperlink ref="N2608" r:id="rId2533" xr:uid="{575C04A4-A3E5-4452-8D13-117588AD5D35}"/>
    <hyperlink ref="N2609" r:id="rId2534" xr:uid="{8042354E-1C2E-4D93-89EB-7D5FE6EDAB31}"/>
    <hyperlink ref="N2610" r:id="rId2535" xr:uid="{AD634B5A-2CC4-4C54-9307-731A6D31E18D}"/>
    <hyperlink ref="N2611" r:id="rId2536" xr:uid="{C86696F6-A82E-4227-888C-7BFC892EDC55}"/>
    <hyperlink ref="N2612" r:id="rId2537" xr:uid="{0EA9D240-62C4-4BBD-B2C6-8FD092371C83}"/>
    <hyperlink ref="N2613" r:id="rId2538" xr:uid="{065477C6-D361-414A-BC20-F0C179A48F5F}"/>
    <hyperlink ref="N2614" r:id="rId2539" xr:uid="{6835BA88-7467-47CB-B3F5-42A70976E065}"/>
    <hyperlink ref="N2615" r:id="rId2540" xr:uid="{8E153939-2B0F-4D25-8B4D-BB05A804F9C7}"/>
    <hyperlink ref="N2616" r:id="rId2541" xr:uid="{0B7EC8F9-237E-4360-867D-C09DCFD20719}"/>
    <hyperlink ref="N2617" r:id="rId2542" xr:uid="{8EBEEF12-1651-4BCD-B37C-4845116D20E2}"/>
    <hyperlink ref="N2618" r:id="rId2543" xr:uid="{B5BBDA5B-0F47-4840-AE78-A38B6ABF9BE8}"/>
    <hyperlink ref="N2619" r:id="rId2544" xr:uid="{FFDA9744-4CF9-4806-B49F-23BF972B712E}"/>
    <hyperlink ref="N2620" r:id="rId2545" xr:uid="{0BA91736-1CE5-4298-AA31-A20EE685864C}"/>
    <hyperlink ref="N2621" r:id="rId2546" xr:uid="{2B5A780D-1831-4298-8A3C-A0000A69DB24}"/>
    <hyperlink ref="N2622" r:id="rId2547" xr:uid="{2BD7F165-9128-4785-9093-D80690EE34D2}"/>
    <hyperlink ref="N2623" r:id="rId2548" xr:uid="{2EF27D32-9653-48BA-99D1-EF8CBF5E5468}"/>
    <hyperlink ref="N2624" r:id="rId2549" xr:uid="{68EC90C2-6571-4053-AC45-B36660FCD1DC}"/>
    <hyperlink ref="N2625" r:id="rId2550" xr:uid="{74CB2D71-563F-4D63-8B8A-7F13986CBD3C}"/>
    <hyperlink ref="N2626" r:id="rId2551" xr:uid="{2CD11EC1-A09E-4CB9-980C-A17C706DE628}"/>
    <hyperlink ref="N2627" r:id="rId2552" xr:uid="{E349FCC8-6D7D-4D69-AB96-A94DEE7F0996}"/>
    <hyperlink ref="N2628" r:id="rId2553" xr:uid="{B41EFB32-B6F8-43B5-8B93-FB4BA6C6D512}"/>
    <hyperlink ref="N2629" r:id="rId2554" xr:uid="{E5375AF9-5A55-404E-9F28-7196495CFCFF}"/>
    <hyperlink ref="N2630" r:id="rId2555" xr:uid="{A19A338B-CEAF-4F8E-B909-9EFB12CC2292}"/>
    <hyperlink ref="N2631" r:id="rId2556" xr:uid="{15F96755-D451-4251-B2EB-0996F62BCE6A}"/>
    <hyperlink ref="N2632" r:id="rId2557" xr:uid="{2E6965C6-1455-4037-AB51-805B1208BF75}"/>
    <hyperlink ref="N2633" r:id="rId2558" xr:uid="{BACC1C6D-51FF-4C95-9A32-EDC22D698804}"/>
    <hyperlink ref="N2635" r:id="rId2559" xr:uid="{E29714A5-3D7D-4AAA-8467-F956C6BED7DC}"/>
    <hyperlink ref="N2636" r:id="rId2560" xr:uid="{6E5A0294-27B8-4DC0-A32F-00CF382EB1B6}"/>
    <hyperlink ref="N2637" r:id="rId2561" xr:uid="{BA055B07-1B20-4CB7-AA12-335120B8829C}"/>
    <hyperlink ref="N2638" r:id="rId2562" xr:uid="{AC54D415-7E61-411F-9E4D-834AF0ED4BB8}"/>
    <hyperlink ref="N2639" r:id="rId2563" xr:uid="{8440FD11-587E-4F4E-9333-3FCDB3169202}"/>
    <hyperlink ref="N2640" r:id="rId2564" xr:uid="{63FC13F0-8FFA-4751-A626-2C956C46CE2B}"/>
    <hyperlink ref="N2641" r:id="rId2565" xr:uid="{13F69F82-BB84-4532-A286-E45A6CEEFD65}"/>
    <hyperlink ref="N2642" r:id="rId2566" xr:uid="{A7E9ACA7-FD41-4446-8800-0B136E0C11DC}"/>
    <hyperlink ref="N2643" r:id="rId2567" xr:uid="{B3591696-47AE-410E-A148-1651369A03E0}"/>
    <hyperlink ref="N2644" r:id="rId2568" xr:uid="{109200D9-8A58-40A9-AF7E-A3ADFB632497}"/>
    <hyperlink ref="N2645" r:id="rId2569" xr:uid="{41C9E90D-3B72-4C22-9DBD-B94BC8FBC7DB}"/>
    <hyperlink ref="N2646" r:id="rId2570" xr:uid="{0516A012-F77F-473C-B937-552052F21C77}"/>
    <hyperlink ref="N2647" r:id="rId2571" xr:uid="{DC2CCDA4-6494-407D-965E-A6B55DF2E9E0}"/>
    <hyperlink ref="N2648" r:id="rId2572" xr:uid="{4603704A-FE84-40E7-93C5-C12DEB02A3E3}"/>
    <hyperlink ref="N2649" r:id="rId2573" xr:uid="{443CE769-E4A6-4D4B-8CE7-191449846F4F}"/>
    <hyperlink ref="N2650" r:id="rId2574" xr:uid="{A3C35601-EA89-44B0-A8BC-B1D8B03F8D1D}"/>
    <hyperlink ref="N2651" r:id="rId2575" xr:uid="{3A7135C3-A305-4EFF-A4A6-B223DE2E6FAE}"/>
    <hyperlink ref="N2652" r:id="rId2576" xr:uid="{07FC8084-D6F1-40AC-873A-63E7706CD320}"/>
    <hyperlink ref="N2653" r:id="rId2577" xr:uid="{44632BB8-A35D-4C17-81F9-430153CD5806}"/>
    <hyperlink ref="N2654" r:id="rId2578" xr:uid="{AED876B6-5897-4F40-862B-C73338D68F78}"/>
    <hyperlink ref="N2655" r:id="rId2579" xr:uid="{0BEDF3C9-C535-4F77-B18C-228A510973CC}"/>
    <hyperlink ref="N2656" r:id="rId2580" xr:uid="{16E5DB23-7949-46F8-80F1-F4A80A1CE8D6}"/>
    <hyperlink ref="N2657" r:id="rId2581" xr:uid="{0151C4B3-4647-4E87-873D-D283E7D12863}"/>
    <hyperlink ref="N2658" r:id="rId2582" xr:uid="{81B042A5-BD02-4EBD-8475-B63F762B243C}"/>
    <hyperlink ref="N2659" r:id="rId2583" xr:uid="{46885DB5-C2F4-4217-AC8D-68B97F1653BD}"/>
    <hyperlink ref="N2661" r:id="rId2584" xr:uid="{D9B019F7-26A7-4C1E-8A95-739332431797}"/>
    <hyperlink ref="N2662" r:id="rId2585" xr:uid="{B0A4E712-D8D0-4152-BF75-C04072FA6935}"/>
    <hyperlink ref="N2663" r:id="rId2586" xr:uid="{5239B9F7-94DE-4230-95E9-AC984A989CE6}"/>
    <hyperlink ref="N2664" r:id="rId2587" xr:uid="{A81F4EC8-0A6A-44D3-9F6F-770B57E10A76}"/>
    <hyperlink ref="N2665" r:id="rId2588" xr:uid="{4388DC1A-13B5-4D9E-ADC3-D3B51A5E2A39}"/>
    <hyperlink ref="N2666" r:id="rId2589" xr:uid="{3B530D86-BD95-4097-94A3-3A1EADFB4A01}"/>
    <hyperlink ref="N2667" r:id="rId2590" xr:uid="{6B2766C7-ABEE-462A-A99C-0820F7C84F12}"/>
    <hyperlink ref="N2668" r:id="rId2591" xr:uid="{A8DA0CF0-541F-499F-8475-25DE0D58950C}"/>
    <hyperlink ref="N2669" r:id="rId2592" xr:uid="{5C618933-46C2-4A52-A4B6-DAEAE22DFE22}"/>
    <hyperlink ref="N2670" r:id="rId2593" xr:uid="{8857E881-E7F7-4414-9C3C-F3B7FA3B2B9D}"/>
    <hyperlink ref="N2671" r:id="rId2594" xr:uid="{E49368D9-F4D0-47C5-97AD-074937AE3437}"/>
    <hyperlink ref="N2672" r:id="rId2595" xr:uid="{0A123D66-4243-4827-8D1D-9E8DB4F140B3}"/>
    <hyperlink ref="N2673" r:id="rId2596" xr:uid="{62FC4744-7D3E-41CA-89F6-76199CE74193}"/>
    <hyperlink ref="N2674" r:id="rId2597" xr:uid="{7EE4F629-F056-45BD-8FB9-E71E56284AE2}"/>
    <hyperlink ref="N2675" r:id="rId2598" xr:uid="{30927F03-953A-4FA9-86B8-7DBF3F7EE986}"/>
    <hyperlink ref="N2676" r:id="rId2599" xr:uid="{34F73D98-A92A-4824-B015-A18D41C6BEDD}"/>
    <hyperlink ref="N2677" r:id="rId2600" xr:uid="{2BBFEA92-5E9A-43D9-8216-CE2A1F2096B2}"/>
    <hyperlink ref="N2678" r:id="rId2601" xr:uid="{84669FF9-23C5-4E8B-AB74-C0AA0EF21D0E}"/>
    <hyperlink ref="N2679" r:id="rId2602" xr:uid="{3BA6CB2A-EA79-4C52-8B66-899A03B6CF67}"/>
    <hyperlink ref="N2680" r:id="rId2603" xr:uid="{AD4D42FF-3B4C-4264-BB29-E1ED042D2540}"/>
    <hyperlink ref="N2681" r:id="rId2604" xr:uid="{8F52DAB5-121B-49BC-8A21-0E5646516D6B}"/>
    <hyperlink ref="N2682" r:id="rId2605" xr:uid="{39F16E1B-35D2-4856-BBC4-A38A265A1E5B}"/>
    <hyperlink ref="N2683" r:id="rId2606" xr:uid="{6EAB80D3-35E0-422A-948E-E347BE88B385}"/>
    <hyperlink ref="N2684" r:id="rId2607" xr:uid="{03D4540F-3063-4823-A44E-4140F5E3A7EF}"/>
    <hyperlink ref="N2685" r:id="rId2608" xr:uid="{4AD1A00F-35B5-4A03-A323-E260540CFC4D}"/>
    <hyperlink ref="N2686" r:id="rId2609" xr:uid="{818FACCD-CDCB-4F73-B141-22935134DE7F}"/>
    <hyperlink ref="N2687" r:id="rId2610" xr:uid="{1F68F644-FD7C-4700-9681-BC543E688214}"/>
    <hyperlink ref="N2688" r:id="rId2611" xr:uid="{DA4C50F0-C934-43E2-B3D0-9DA2E2BF8262}"/>
    <hyperlink ref="N2689" r:id="rId2612" xr:uid="{EC6E2FDE-6719-47E0-A22F-F85D699C1FAE}"/>
    <hyperlink ref="N2690" r:id="rId2613" xr:uid="{9E09959A-975D-40F3-9837-3D6B9B5B09CE}"/>
    <hyperlink ref="N2691" r:id="rId2614" xr:uid="{5BC14F49-B612-422B-A27D-D4195D174F75}"/>
    <hyperlink ref="N2692" r:id="rId2615" xr:uid="{34628CFE-D9F2-40A5-AD38-01B4AA056B3C}"/>
    <hyperlink ref="N2693" r:id="rId2616" xr:uid="{3E0F7B2E-C7AC-4B4E-A096-33528A9A8F2A}"/>
    <hyperlink ref="N2694" r:id="rId2617" xr:uid="{1DD5C60F-6957-4430-8140-374FBA29979F}"/>
    <hyperlink ref="N2696" r:id="rId2618" xr:uid="{0A8D7C90-986C-46DE-8FC0-1A4110BAC35E}"/>
    <hyperlink ref="N2697" r:id="rId2619" xr:uid="{AA20B669-4DBC-45B6-AC76-F31E7C8DC901}"/>
    <hyperlink ref="N2699" r:id="rId2620" xr:uid="{BB2D71CD-8518-4726-ADAE-B2D52CB74616}"/>
    <hyperlink ref="N2700" r:id="rId2621" xr:uid="{27F84570-5AE7-4BF8-B879-12C1F4320B7A}"/>
    <hyperlink ref="N2701" r:id="rId2622" xr:uid="{6A595922-5F57-44D1-8180-6FAE230D3322}"/>
    <hyperlink ref="N2702" r:id="rId2623" xr:uid="{9F591D26-27EE-4253-841B-F8E706516D40}"/>
    <hyperlink ref="N2703" r:id="rId2624" xr:uid="{BDFED3AE-CB2F-4464-B276-441C75D3622A}"/>
    <hyperlink ref="N2704" r:id="rId2625" xr:uid="{3810744A-6963-443A-B42B-262BEB0C66FA}"/>
    <hyperlink ref="N2705" r:id="rId2626" xr:uid="{537F8642-2BF2-4A86-8CF4-366053C3A658}"/>
    <hyperlink ref="N2706" r:id="rId2627" xr:uid="{50A9C394-41B7-4F76-956F-8D00C89E9D4B}"/>
    <hyperlink ref="N2707" r:id="rId2628" xr:uid="{C17D88E1-A8E5-4470-B2FA-9B1062CE9644}"/>
    <hyperlink ref="N2708" r:id="rId2629" xr:uid="{4D1C0F25-6537-472D-81BB-32CAF5808603}"/>
    <hyperlink ref="N2709" r:id="rId2630" xr:uid="{314AEC26-87DE-4C87-B874-A921C387BE28}"/>
    <hyperlink ref="N2710" r:id="rId2631" xr:uid="{959F8AEF-60FD-41ED-B755-86EA57C6A6C7}"/>
    <hyperlink ref="N2711" r:id="rId2632" xr:uid="{5CBFC238-46A8-43E0-831C-4CB1DDE135A6}"/>
    <hyperlink ref="N2712" r:id="rId2633" xr:uid="{067A785C-7B2A-485E-AB05-463AB8271D8A}"/>
    <hyperlink ref="N2713" r:id="rId2634" xr:uid="{38EAD627-8A01-4308-A95A-06314DB9F1B4}"/>
    <hyperlink ref="N2714" r:id="rId2635" xr:uid="{4C038BC8-1F7B-4DE5-9333-48EA7786CED9}"/>
    <hyperlink ref="N2715" r:id="rId2636" xr:uid="{82891538-FB22-48A1-84A6-D27713F3856C}"/>
    <hyperlink ref="N2716" r:id="rId2637" xr:uid="{B91F303C-82D7-4887-83B3-8B1F1DC31E6A}"/>
    <hyperlink ref="N2717" r:id="rId2638" xr:uid="{8DE78A59-B934-4A32-A2D5-2ABF3C856AF9}"/>
    <hyperlink ref="N2719" r:id="rId2639" xr:uid="{F2060C50-EC58-4212-95E0-348005BD9D18}"/>
    <hyperlink ref="N2720" r:id="rId2640" xr:uid="{139E07D3-946C-429A-A763-6ED96AB10D7C}"/>
    <hyperlink ref="N2722" r:id="rId2641" xr:uid="{82803ECF-C9F0-4E4C-804E-75C00670F726}"/>
    <hyperlink ref="N2723" r:id="rId2642" xr:uid="{FB59D0B4-C018-445F-BC17-E3BDBE2186A0}"/>
    <hyperlink ref="N2724" r:id="rId2643" xr:uid="{5431E8BE-CD9A-46C2-A04A-055636D9ED42}"/>
    <hyperlink ref="N2725" r:id="rId2644" xr:uid="{D45B3D74-F926-422E-BCAC-F430DCB5EF7B}"/>
    <hyperlink ref="N2726" r:id="rId2645" xr:uid="{66A8F6C9-562A-4256-AFE7-74E7621D3499}"/>
    <hyperlink ref="N2727" r:id="rId2646" xr:uid="{17BC9C0E-87AD-4597-9FED-03624B12C46D}"/>
    <hyperlink ref="N2728" r:id="rId2647" xr:uid="{E1E7BDBB-8064-48CE-9CAE-A8D11969FBAD}"/>
    <hyperlink ref="N2729" r:id="rId2648" xr:uid="{3FD9FA4E-7684-421E-9FB4-A0E2616A6A15}"/>
    <hyperlink ref="N2730" r:id="rId2649" xr:uid="{69B60053-99D4-4006-A592-D33E93FFE177}"/>
    <hyperlink ref="N2731" r:id="rId2650" xr:uid="{75DE66B0-6C9F-48C9-A469-7548D64C44C7}"/>
    <hyperlink ref="N2732" r:id="rId2651" xr:uid="{83A4AD33-180A-48C5-9187-4FBBBE2C33D0}"/>
    <hyperlink ref="N2733" r:id="rId2652" xr:uid="{17008E18-7A98-40E8-8998-4519D86E6D8C}"/>
    <hyperlink ref="N2734" r:id="rId2653" xr:uid="{E8ED63F3-55EF-429B-94F8-2812C86DD5A5}"/>
    <hyperlink ref="N2735" r:id="rId2654" xr:uid="{1E507843-42CF-4D94-A4FF-B7C76E15F55E}"/>
    <hyperlink ref="N2736" r:id="rId2655" xr:uid="{754E432C-DDBF-446B-8C52-5EE7EBC2C17E}"/>
    <hyperlink ref="N2737" r:id="rId2656" xr:uid="{8E0C25A2-9CEE-4BAC-A243-40884880FCA8}"/>
    <hyperlink ref="N2738" r:id="rId2657" xr:uid="{4BF916D6-DAC3-4346-B5C4-7E7FA38E27AD}"/>
    <hyperlink ref="N2739" r:id="rId2658" xr:uid="{6E2B7DB9-8F47-4212-83EF-0CB3680C7562}"/>
    <hyperlink ref="N2740" r:id="rId2659" xr:uid="{E9B5BBDF-B3C3-4230-B500-271C54003C44}"/>
    <hyperlink ref="N2742" r:id="rId2660" xr:uid="{DCC41274-C744-473A-A53C-9B22A42E5C29}"/>
    <hyperlink ref="N2743" r:id="rId2661" xr:uid="{AA40FC45-3B0B-484A-983B-A61CA48150F5}"/>
    <hyperlink ref="N2745" r:id="rId2662" xr:uid="{FC46A2A8-206A-40AF-82CB-8A21CBE07F9B}"/>
    <hyperlink ref="N2746" r:id="rId2663" xr:uid="{4556A820-6C0A-488E-BE34-A673F3142165}"/>
    <hyperlink ref="N2747" r:id="rId2664" xr:uid="{1480974E-D741-407A-91E1-3CCDB7692BD2}"/>
    <hyperlink ref="N2748" r:id="rId2665" xr:uid="{B502319E-640C-48BB-A7E2-4159819C9C91}"/>
    <hyperlink ref="N2749" r:id="rId2666" xr:uid="{16587D7A-700C-4D2E-85BA-1C439187D177}"/>
    <hyperlink ref="N2750" r:id="rId2667" xr:uid="{23686008-B1F7-421B-8DDC-F249C624EA21}"/>
    <hyperlink ref="N2751" r:id="rId2668" xr:uid="{A139A3DC-EF72-49DB-A918-4D626355C139}"/>
    <hyperlink ref="N2752" r:id="rId2669" xr:uid="{3DC64276-762C-434A-A037-84F1DE97F663}"/>
    <hyperlink ref="N2753" r:id="rId2670" xr:uid="{C3AAE128-14C0-48F0-84FE-C8AC53AAC887}"/>
    <hyperlink ref="N2754" r:id="rId2671" xr:uid="{52B555F1-B170-42E1-99FC-F46E540DA117}"/>
    <hyperlink ref="N2755" r:id="rId2672" xr:uid="{F6E558AA-AAEC-4594-9D78-F290F1F8AA75}"/>
    <hyperlink ref="N2756" r:id="rId2673" xr:uid="{86C25458-56B4-4915-AFC3-922D0F33837A}"/>
    <hyperlink ref="N2757" r:id="rId2674" xr:uid="{467C1B37-B7A4-41FF-9803-072692E17DB1}"/>
    <hyperlink ref="N2758" r:id="rId2675" xr:uid="{280D1F72-A099-41CA-BB6F-52CB637D8E4C}"/>
    <hyperlink ref="N2759" r:id="rId2676" xr:uid="{A8B37FCE-10DA-4283-8BE9-B7C1A916A68F}"/>
    <hyperlink ref="N2760" r:id="rId2677" xr:uid="{86E1A7FA-71AD-4931-8A09-85957F8FC464}"/>
    <hyperlink ref="N2761" r:id="rId2678" xr:uid="{5B2CBC27-CBF7-47A1-A77B-1CC5CCC78B09}"/>
    <hyperlink ref="N2762" r:id="rId2679" xr:uid="{78E884D7-703E-4BFF-9BB3-355E1E85F89E}"/>
    <hyperlink ref="N2763" r:id="rId2680" xr:uid="{B4849C11-9252-420A-AA96-E1D9FFB04CD8}"/>
    <hyperlink ref="N2764" r:id="rId2681" xr:uid="{BE1DE1A2-F716-4709-BA03-D2D9435DBA4B}"/>
    <hyperlink ref="N2765" r:id="rId2682" xr:uid="{8DD4376B-7C23-4478-B603-3ABCDE7BA2A0}"/>
    <hyperlink ref="N2766" r:id="rId2683" xr:uid="{34BC86AD-F726-479D-B1BD-9573E2003CEE}"/>
    <hyperlink ref="N2767" r:id="rId2684" xr:uid="{418E4D00-D7CD-453F-A314-68D4089A61EA}"/>
    <hyperlink ref="N2768" r:id="rId2685" xr:uid="{63C5B2CD-54F3-421E-A368-101CDDA87F8B}"/>
    <hyperlink ref="N2769" r:id="rId2686" xr:uid="{0D02BDCB-D949-49D0-85F9-3883AC6DB0A8}"/>
    <hyperlink ref="N2770" r:id="rId2687" xr:uid="{1020B486-7C99-48FB-B2AD-7C6762950A11}"/>
    <hyperlink ref="N2771" r:id="rId2688" xr:uid="{E350297D-9973-4CD0-B8B2-320DFA1247BE}"/>
    <hyperlink ref="N2772" r:id="rId2689" xr:uid="{BDD943EF-77F2-470D-BB9F-B8792EA12CED}"/>
    <hyperlink ref="N2773" r:id="rId2690" xr:uid="{B765C740-7F83-4149-A1C2-3C76C335309F}"/>
    <hyperlink ref="N2774" r:id="rId2691" xr:uid="{E1C3E3C1-EABF-4585-AE42-6E0A3F60968C}"/>
    <hyperlink ref="N2775" r:id="rId2692" xr:uid="{2B9F501E-7E25-4D26-89D6-0A9F2DA4BA65}"/>
    <hyperlink ref="N2776" r:id="rId2693" xr:uid="{8D59D440-6855-419B-8D2E-763A5CB156DB}"/>
    <hyperlink ref="N2777" r:id="rId2694" xr:uid="{3FB8757A-B835-46DF-A19B-A132EF466F6B}"/>
    <hyperlink ref="N2778" r:id="rId2695" xr:uid="{DAA79661-2CEC-4743-8566-B412EDC5694D}"/>
    <hyperlink ref="N2779" r:id="rId2696" xr:uid="{49DBBE84-7155-4C4E-9EC3-EA0B7698B377}"/>
    <hyperlink ref="N2780" r:id="rId2697" xr:uid="{161E4174-ABA3-40F5-8834-2BAB7EA122FE}"/>
    <hyperlink ref="N2781" r:id="rId2698" xr:uid="{D870336A-7C66-467F-8255-C9C65B6C4507}"/>
    <hyperlink ref="N2782" r:id="rId2699" xr:uid="{8F8B6C2A-8197-4072-898C-7BDC8C0FD462}"/>
    <hyperlink ref="N2783" r:id="rId2700" xr:uid="{4EA47AE2-1E64-4E99-9392-33A4A6F56BD7}"/>
    <hyperlink ref="N2784" r:id="rId2701" xr:uid="{CBB5CB21-EFF2-4A60-BF83-F3B25DE6EB6E}"/>
    <hyperlink ref="N2785" r:id="rId2702" xr:uid="{16C9ACAA-9C94-4822-AA2E-1535113171DE}"/>
    <hyperlink ref="N2786" r:id="rId2703" xr:uid="{9A25E787-F3C2-4B49-9649-4EF2BB014104}"/>
    <hyperlink ref="N2787" r:id="rId2704" xr:uid="{6B80CFB8-AD27-4F1B-8F33-AA0BB8D5722A}"/>
    <hyperlink ref="N2788" r:id="rId2705" xr:uid="{A0C7B5B6-DC7A-4888-9B9E-64E648FC64EB}"/>
    <hyperlink ref="N2789" r:id="rId2706" xr:uid="{4075F525-C5E0-413D-880E-0E5240C5C369}"/>
    <hyperlink ref="N2790" r:id="rId2707" xr:uid="{829C6A1D-862F-4CB0-8975-49EBF3C42C62}"/>
    <hyperlink ref="N2792" r:id="rId2708" xr:uid="{C5982F5F-FF6A-4217-AD2B-FBAB593BBA85}"/>
    <hyperlink ref="N2793" r:id="rId2709" xr:uid="{80DC7C06-ED90-498C-B226-B401BA9EDA31}"/>
    <hyperlink ref="N2794" r:id="rId2710" xr:uid="{CF422882-4D85-471F-B6E8-5CB65D01ABF4}"/>
    <hyperlink ref="N2795" r:id="rId2711" xr:uid="{CD64E35D-170F-4EA9-AF46-D1A7FBA320A3}"/>
    <hyperlink ref="N2796" r:id="rId2712" xr:uid="{8A44011E-582D-40BD-9A8D-A641155187E0}"/>
    <hyperlink ref="N2797" r:id="rId2713" xr:uid="{89B41FCB-E375-4931-A173-51752F88AB5B}"/>
    <hyperlink ref="N2798" r:id="rId2714" xr:uid="{04C19CB8-E06E-4AE8-B204-A2CFAEF52859}"/>
    <hyperlink ref="N2799" r:id="rId2715" xr:uid="{7B97508D-36FF-40D3-978B-1FD97FB2277E}"/>
    <hyperlink ref="N2800" r:id="rId2716" xr:uid="{2928808B-8002-4D67-9504-EF0A6BD8C077}"/>
    <hyperlink ref="N2801" r:id="rId2717" xr:uid="{E8516844-E691-414F-B71E-244CFE041E60}"/>
    <hyperlink ref="N2802" r:id="rId2718" xr:uid="{51877EBA-89B5-403F-BBE9-4BFC2D6C5F17}"/>
    <hyperlink ref="N2803" r:id="rId2719" xr:uid="{AC5301BB-C5FF-4A57-B7AE-266E4CAF4D66}"/>
    <hyperlink ref="N2804" r:id="rId2720" xr:uid="{F6D421A5-236C-4E26-9AD1-441885BE4F0C}"/>
    <hyperlink ref="N2805" r:id="rId2721" xr:uid="{2E8F4988-2299-4BED-AA8C-524DAB90C085}"/>
    <hyperlink ref="N2806" r:id="rId2722" xr:uid="{17338489-85FF-4ED2-903F-4D508B0240C9}"/>
    <hyperlink ref="N2807" r:id="rId2723" xr:uid="{6959F94B-E568-40B3-A50A-360662C7B36A}"/>
    <hyperlink ref="N2808" r:id="rId2724" xr:uid="{4ABEB6D3-1544-4CF1-A67B-45478ED88569}"/>
    <hyperlink ref="N2809" r:id="rId2725" xr:uid="{B6720AC0-356D-4AAD-9925-BC7729BE6BA7}"/>
    <hyperlink ref="N2810" r:id="rId2726" xr:uid="{1B404FBC-975A-4463-9028-1B54AD1E0877}"/>
    <hyperlink ref="N2811" r:id="rId2727" xr:uid="{CAEDA94C-9FFF-4E6F-8FA8-E3DE8C83B324}"/>
    <hyperlink ref="N2812" r:id="rId2728" xr:uid="{81E0E008-C1A7-4B65-9545-24B7E6FF7964}"/>
    <hyperlink ref="N2813" r:id="rId2729" xr:uid="{8847055E-4811-482C-91C1-482992D91180}"/>
    <hyperlink ref="N2814" r:id="rId2730" xr:uid="{6C90C6E2-5392-45F0-9062-0AAF78436850}"/>
    <hyperlink ref="N2815" r:id="rId2731" xr:uid="{98168557-A5A5-49C4-91F0-B109769B7BF3}"/>
    <hyperlink ref="N2816" r:id="rId2732" xr:uid="{4045FFA1-EC5D-453C-9EAB-997CBC21641C}"/>
    <hyperlink ref="N2817" r:id="rId2733" xr:uid="{FFA1000F-B86E-4E6A-BBB6-1F7982C12342}"/>
    <hyperlink ref="N2818" r:id="rId2734" xr:uid="{8F5C0088-B8D4-458F-AFA4-AAAE71082243}"/>
    <hyperlink ref="N2819" r:id="rId2735" xr:uid="{83011F57-B389-4964-9303-77945F8B642D}"/>
    <hyperlink ref="N2820" r:id="rId2736" xr:uid="{FD68FBA6-D296-4022-AE88-26B73ADBD2DB}"/>
    <hyperlink ref="N2821" r:id="rId2737" xr:uid="{516945F4-78B1-4622-9AA2-0A2029CC5DA4}"/>
    <hyperlink ref="N2822" r:id="rId2738" xr:uid="{9F4232F9-1CA3-46C6-A09A-66C2B6D7AE9D}"/>
    <hyperlink ref="N2823" r:id="rId2739" xr:uid="{6998C33B-3EB5-4B7A-A164-60D097BA2933}"/>
    <hyperlink ref="N2824" r:id="rId2740" xr:uid="{F608664B-1276-4B94-A521-614AE092A925}"/>
    <hyperlink ref="N2826" r:id="rId2741" xr:uid="{465A8F8E-A4C4-435A-8455-643AE23C28AC}"/>
    <hyperlink ref="N2827" r:id="rId2742" xr:uid="{89618A8C-91D8-401D-BC82-D42499A03157}"/>
    <hyperlink ref="N2828" r:id="rId2743" xr:uid="{A936DA62-7E88-49DA-B5FD-29B10A0DB83F}"/>
    <hyperlink ref="N2829" r:id="rId2744" xr:uid="{1BB4B03D-75D5-4DCF-B0F7-AF2E707447B7}"/>
    <hyperlink ref="N2830" r:id="rId2745" xr:uid="{D70E488C-AFF2-4D95-A92B-00DE81865EA8}"/>
    <hyperlink ref="N2831" r:id="rId2746" xr:uid="{3994ACCE-2521-4FB1-8324-603025E6CF40}"/>
    <hyperlink ref="N2832" r:id="rId2747" xr:uid="{72F12BD5-2D73-4BC8-8686-F290A6D2EA6C}"/>
    <hyperlink ref="N2833" r:id="rId2748" xr:uid="{A54D2BF6-FD72-46FA-A625-FA16ECE217FE}"/>
    <hyperlink ref="N2834" r:id="rId2749" xr:uid="{E037C519-8A18-421F-8408-E4F11EB49D54}"/>
    <hyperlink ref="N2835" r:id="rId2750" xr:uid="{0D485CD6-823F-4A22-861F-5D9B26A661D0}"/>
    <hyperlink ref="N2836" r:id="rId2751" xr:uid="{663A2976-570A-4F0E-905C-0DE5460A35F9}"/>
    <hyperlink ref="N2837" r:id="rId2752" xr:uid="{C394C19B-2F62-40E0-B1A5-92A2607DD1B1}"/>
    <hyperlink ref="N2838" r:id="rId2753" xr:uid="{B8079C57-B6A7-48CB-8C43-661D9CE9B82F}"/>
    <hyperlink ref="N2839" r:id="rId2754" xr:uid="{43EFE1CB-A6E3-46D4-934A-EEE4CC39941B}"/>
    <hyperlink ref="N2840" r:id="rId2755" xr:uid="{B8178527-EA22-473B-BA7A-BB5F9CE6BE65}"/>
    <hyperlink ref="N2841" r:id="rId2756" xr:uid="{C4885AB0-1E6E-4FF3-B6D8-CA8853A05967}"/>
    <hyperlink ref="N2842" r:id="rId2757" xr:uid="{E0ABCDA4-D1F6-4A33-84B4-ACF35900910D}"/>
    <hyperlink ref="N2843" r:id="rId2758" xr:uid="{58176E0F-2FFD-4062-94EA-880C1B21F027}"/>
    <hyperlink ref="N2844" r:id="rId2759" xr:uid="{B0AD2946-EF95-40A0-8991-B8A55DD3476D}"/>
    <hyperlink ref="N2845" r:id="rId2760" xr:uid="{A5244F55-27B3-4BD0-B0F1-5A7F5B5DC909}"/>
    <hyperlink ref="N2846" r:id="rId2761" xr:uid="{5E8822A5-369A-4B8E-B3DA-608AF55A7A93}"/>
    <hyperlink ref="N2847" r:id="rId2762" xr:uid="{79EF2DFE-E8FC-41E0-86DD-841BD0776CB4}"/>
    <hyperlink ref="N2848" r:id="rId2763" xr:uid="{8E995DE4-42AC-4CBC-8228-874940B4B820}"/>
    <hyperlink ref="N2849" r:id="rId2764" xr:uid="{5CC76DEA-8CD2-4144-B0B0-631707C1C4D2}"/>
    <hyperlink ref="N2851" r:id="rId2765" xr:uid="{38C27B58-A33B-493D-B833-FDAE34BE555C}"/>
    <hyperlink ref="N2852" r:id="rId2766" xr:uid="{601C4905-0727-4E28-8648-C206E6DE6FCE}"/>
    <hyperlink ref="N2853" r:id="rId2767" xr:uid="{04279865-6E8E-4A2B-A778-1839120A13AC}"/>
    <hyperlink ref="N2854" r:id="rId2768" xr:uid="{25C4CD5E-759A-4440-B3DD-43C7C8245E85}"/>
    <hyperlink ref="N2855" r:id="rId2769" xr:uid="{FBF32DBE-B38D-479F-98D5-D42EED0A54B2}"/>
    <hyperlink ref="N2856" r:id="rId2770" xr:uid="{2CCE9A04-4363-4A4C-A7BB-A46C021D477F}"/>
    <hyperlink ref="N2857" r:id="rId2771" xr:uid="{B83960C1-38BE-4CEE-8B74-AD0C82D9CB59}"/>
    <hyperlink ref="N2860" r:id="rId2772" xr:uid="{174B4785-7710-4389-A794-685F049A5F67}"/>
    <hyperlink ref="N2861" r:id="rId2773" xr:uid="{6096F53D-8E84-4FA5-92EB-BF360EC6DD8B}"/>
    <hyperlink ref="N2862" r:id="rId2774" xr:uid="{7025D9A2-C5D7-4A2E-964E-CF5121139D35}"/>
    <hyperlink ref="N2863" r:id="rId2775" xr:uid="{FDF131AA-9F49-47A5-8EBF-C87374ECE046}"/>
    <hyperlink ref="N2864" r:id="rId2776" xr:uid="{B113008C-20A0-4A14-A47F-71B8DFCEE3EF}"/>
    <hyperlink ref="N2865" r:id="rId2777" xr:uid="{AAC9AF0B-93CC-46B5-89B7-993DC498709C}"/>
    <hyperlink ref="N2866" r:id="rId2778" xr:uid="{4C41681F-4FE6-4FC5-8102-F44BC20C7FCC}"/>
    <hyperlink ref="N2867" r:id="rId2779" xr:uid="{D5E27797-C0BB-42A3-B843-D7DA8680E32B}"/>
    <hyperlink ref="N2868" r:id="rId2780" xr:uid="{533DBA62-C750-4FBC-AA9C-FDFCDB966DC6}"/>
    <hyperlink ref="N2869" r:id="rId2781" xr:uid="{24FC5D62-4A36-4596-9C23-FDD15E29DFF5}"/>
    <hyperlink ref="N2870" r:id="rId2782" xr:uid="{E1D382D6-2664-4582-8CE4-FB13156EC3F5}"/>
    <hyperlink ref="N2871" r:id="rId2783" xr:uid="{678C8864-BAF2-4B0C-8CEB-E69CF59A04F1}"/>
    <hyperlink ref="N2872" r:id="rId2784" xr:uid="{C56DC9A4-AE7F-471E-9CAF-CEF1A5291812}"/>
    <hyperlink ref="N2873" r:id="rId2785" xr:uid="{C6284E28-04D1-4EF8-8ABE-E07CEFD72FAE}"/>
    <hyperlink ref="N2875" r:id="rId2786" xr:uid="{CB263B75-3B20-49A7-A418-5EC45C3345AF}"/>
    <hyperlink ref="N2876" r:id="rId2787" xr:uid="{F0017B4D-D728-40DE-8354-DDF791BC1B44}"/>
    <hyperlink ref="N2877" r:id="rId2788" xr:uid="{B1790ECA-1A62-4332-9A0A-CB324832E50F}"/>
    <hyperlink ref="N2878" r:id="rId2789" xr:uid="{C1D3C9DF-A718-4A01-A4C8-E17C90E619B8}"/>
    <hyperlink ref="N2879" r:id="rId2790" xr:uid="{884D8E32-E901-4DCA-A67C-AE68D8242C4C}"/>
    <hyperlink ref="N2880" r:id="rId2791" xr:uid="{031A6EF0-E5C0-497A-80E9-03337AD7FD81}"/>
    <hyperlink ref="N2881" r:id="rId2792" xr:uid="{2EB56739-276B-4DDC-A747-656FDE7440D6}"/>
    <hyperlink ref="N2882" r:id="rId2793" xr:uid="{44A678DE-44BB-43FA-9993-EE3DEEDB9C8E}"/>
    <hyperlink ref="N2883" r:id="rId2794" xr:uid="{B4A42A5C-7944-41E6-B838-31AD727D7AEB}"/>
    <hyperlink ref="N2884" r:id="rId2795" xr:uid="{0BF1C944-8069-403E-9A21-D06D674B98CE}"/>
    <hyperlink ref="N2885" r:id="rId2796" xr:uid="{63B9A474-315B-4935-A237-46642AB8EB52}"/>
    <hyperlink ref="N2886" r:id="rId2797" xr:uid="{BAA92FCE-410E-4915-8AA8-8BE0DCAEE8E9}"/>
    <hyperlink ref="N2888" r:id="rId2798" xr:uid="{3FE11703-DB77-4F3A-AC8D-EA36F6DBAD6A}"/>
    <hyperlink ref="N2890" r:id="rId2799" xr:uid="{C1E8141E-ECCB-4439-83FF-2400A9612B15}"/>
    <hyperlink ref="N2891" r:id="rId2800" xr:uid="{95B9C135-5ABB-4A96-A1E0-A71D5B0C6975}"/>
    <hyperlink ref="N2892" r:id="rId2801" xr:uid="{C27FFD40-3DB5-439E-A2A9-F15C589817A4}"/>
    <hyperlink ref="N2893" r:id="rId2802" xr:uid="{9C65533A-BC8C-43DC-93C9-0AD788A127AB}"/>
    <hyperlink ref="N2894" r:id="rId2803" xr:uid="{E08ED7A1-51C8-4DBB-838B-7124EB4F1BE2}"/>
    <hyperlink ref="N2895" r:id="rId2804" xr:uid="{C3666ABB-71B5-41B8-B9D3-06FE986FBDC3}"/>
    <hyperlink ref="N2896" r:id="rId2805" xr:uid="{A36291DB-73A1-4EF8-81DC-3B1608B82BEF}"/>
    <hyperlink ref="N2897" r:id="rId2806" xr:uid="{95D2D3AD-CDA7-45F6-8143-7AFE08AB836C}"/>
    <hyperlink ref="N2898" r:id="rId2807" xr:uid="{93F05B09-0A13-455D-AD5A-3855E2B89FEA}"/>
    <hyperlink ref="N2899" r:id="rId2808" xr:uid="{E7EB11D5-4810-4539-91B6-B027F18E3A31}"/>
    <hyperlink ref="N2900" r:id="rId2809" xr:uid="{0EB229A7-F2F5-489E-B0DA-738B251C7458}"/>
    <hyperlink ref="N2901" r:id="rId2810" xr:uid="{93575955-AD02-46A5-B581-C894D2A44FCC}"/>
    <hyperlink ref="N2902" r:id="rId2811" xr:uid="{7602C829-2A7C-4C05-9C51-F7C523345483}"/>
    <hyperlink ref="N2903" r:id="rId2812" xr:uid="{1AA8FA2F-601E-4740-A1B5-29077835BC0A}"/>
    <hyperlink ref="N2904" r:id="rId2813" xr:uid="{2124D9D6-32F3-4BCB-89ED-1817C5443808}"/>
    <hyperlink ref="N2905" r:id="rId2814" xr:uid="{F495DD4D-4BC0-47FD-80FE-515481E0308B}"/>
    <hyperlink ref="N2906" r:id="rId2815" xr:uid="{E527F9CA-CC9C-4236-A487-74C064D678AE}"/>
    <hyperlink ref="N2907" r:id="rId2816" xr:uid="{B8E56672-5778-4F72-815E-63977EC06EFB}"/>
    <hyperlink ref="N2908" r:id="rId2817" xr:uid="{3B608731-262E-4001-AF77-BCDCCE8DFC03}"/>
    <hyperlink ref="N2909" r:id="rId2818" xr:uid="{7F7EB6DE-BA75-48A3-AB3B-A5101EF847FB}"/>
    <hyperlink ref="N2910" r:id="rId2819" xr:uid="{FFF087AC-76EE-4F19-BE1B-7B152DCD37E8}"/>
    <hyperlink ref="N2911" r:id="rId2820" xr:uid="{DD40BFF3-ACA6-4F8C-B427-9701DDB6F3EB}"/>
    <hyperlink ref="N2912" r:id="rId2821" xr:uid="{00BB6FB5-182E-41A1-A6D8-5CEA30BBF8B0}"/>
    <hyperlink ref="N2913" r:id="rId2822" xr:uid="{FAA91CA3-D242-42EE-AA0A-AAFB403C1A4D}"/>
    <hyperlink ref="N2914" r:id="rId2823" xr:uid="{33016ADB-9070-41CC-9CB8-074510E94E8C}"/>
    <hyperlink ref="N2915" r:id="rId2824" xr:uid="{453F2948-95E3-4E4B-B6D1-0CEAC6F2DE06}"/>
    <hyperlink ref="N2916" r:id="rId2825" xr:uid="{1F26A6B5-92CE-43DF-87CF-633C7FF3FB46}"/>
    <hyperlink ref="N2917" r:id="rId2826" xr:uid="{83EF97B0-419A-4BA2-AD74-4A757C55FE21}"/>
    <hyperlink ref="N2919" r:id="rId2827" xr:uid="{ECA43ABA-F958-49E6-95BC-DF3EC93B3576}"/>
    <hyperlink ref="N2920" r:id="rId2828" xr:uid="{69400703-4135-41C7-9BB9-6BD6C54C38A0}"/>
    <hyperlink ref="N2921" r:id="rId2829" xr:uid="{95F570E2-A1B7-476A-98A6-0A809CC075DB}"/>
    <hyperlink ref="N2922" r:id="rId2830" xr:uid="{A621296E-5B0F-4D85-BE3F-C47D259FFD60}"/>
    <hyperlink ref="N2923" r:id="rId2831" xr:uid="{C7CED8C4-0FA4-4538-B560-EFE1656591DE}"/>
    <hyperlink ref="N2924" r:id="rId2832" xr:uid="{F5CE612D-D537-4E85-B832-45D9225FD637}"/>
    <hyperlink ref="N2925" r:id="rId2833" xr:uid="{E9263F46-7014-40E7-A6E8-6DCEF70DCDE3}"/>
    <hyperlink ref="N2926" r:id="rId2834" xr:uid="{5CFFBB05-B5A9-476B-93D0-26E0DCA6543F}"/>
    <hyperlink ref="N2927" r:id="rId2835" xr:uid="{6B7DD0C7-7C36-45A0-ABFC-F5530A9FB7BA}"/>
    <hyperlink ref="N2929" r:id="rId2836" xr:uid="{B1EE2865-8FAC-4CAE-AED3-50504D9CB931}"/>
    <hyperlink ref="N2930" r:id="rId2837" xr:uid="{5644FA88-82E5-4933-A9C5-AEAB67241F39}"/>
    <hyperlink ref="N2931" r:id="rId2838" xr:uid="{9233D236-8F70-4D31-A995-606F1625CA5B}"/>
    <hyperlink ref="N2932" r:id="rId2839" xr:uid="{6FC973AF-E6F3-4C4E-9B77-1CF337FA6C1D}"/>
    <hyperlink ref="N2933" r:id="rId2840" xr:uid="{5078633E-2AFD-49CC-8032-94B0E81E2C17}"/>
    <hyperlink ref="N2934" r:id="rId2841" xr:uid="{DAFD6540-265D-43AB-88A6-4EBE3889A30F}"/>
    <hyperlink ref="N2935" r:id="rId2842" xr:uid="{C4033C83-732D-4B0D-9064-5DFE77380F86}"/>
    <hyperlink ref="N2936" r:id="rId2843" xr:uid="{33A331DB-9832-4045-84C1-AD401C1B975E}"/>
    <hyperlink ref="N2937" r:id="rId2844" xr:uid="{64DC00C4-9A5F-43BF-B57C-2DBCC3360B8C}"/>
    <hyperlink ref="N2938" r:id="rId2845" xr:uid="{559477F9-E42F-4896-8936-F173BCCD51C9}"/>
    <hyperlink ref="N2939" r:id="rId2846" xr:uid="{75817684-2C4C-42FE-AA64-6EFAB0B5B80B}"/>
    <hyperlink ref="N2940" r:id="rId2847" xr:uid="{04930C5D-55FB-4F2C-9162-79374DE40D6F}"/>
    <hyperlink ref="N2941" r:id="rId2848" xr:uid="{9C527489-0A7B-4F94-8B30-2117E89189D0}"/>
    <hyperlink ref="N2942" r:id="rId2849" xr:uid="{B07F23CE-B1CE-44DB-9088-7A1ADB52AA3D}"/>
    <hyperlink ref="N2943" r:id="rId2850" xr:uid="{A251D76C-B418-4613-BF5C-602BB7B9C683}"/>
    <hyperlink ref="N2944" r:id="rId2851" xr:uid="{FA111635-467E-4E5A-8B3B-D32CA657DA14}"/>
    <hyperlink ref="N2945" r:id="rId2852" xr:uid="{2AA105A3-A14F-43B0-83BB-152FFE170585}"/>
    <hyperlink ref="N2946" r:id="rId2853" xr:uid="{71EA88E9-9D3C-4910-924F-8C417872F69C}"/>
    <hyperlink ref="N2947" r:id="rId2854" xr:uid="{5EA0806E-894C-4F2F-A2E0-A6E31DFFBD1D}"/>
    <hyperlink ref="N2948" r:id="rId2855" xr:uid="{AB4AF367-DF29-4816-B8CE-568846E6B34C}"/>
    <hyperlink ref="N2949" r:id="rId2856" xr:uid="{CB6437F4-A492-4B71-A344-A77CAF71AFD1}"/>
    <hyperlink ref="N2950" r:id="rId2857" xr:uid="{D76C751B-19F8-4268-9F94-3C7E9A901DEF}"/>
    <hyperlink ref="N2951" r:id="rId2858" xr:uid="{96D9C613-5475-4B2A-809F-2CB64C459003}"/>
    <hyperlink ref="N2953" r:id="rId2859" xr:uid="{3EC475FA-9046-4248-BB9B-872ABDC0D6FF}"/>
    <hyperlink ref="N2955" r:id="rId2860" xr:uid="{5C696DA4-9384-4948-ADF4-11CAEF808AC6}"/>
    <hyperlink ref="N2956" r:id="rId2861" xr:uid="{46B23DBD-9B7B-43B8-BA58-49756A43A5D9}"/>
    <hyperlink ref="N2957" r:id="rId2862" xr:uid="{8D746B4F-3B4B-405E-8EA8-FC6E65608822}"/>
    <hyperlink ref="N2958" r:id="rId2863" xr:uid="{76F7584D-AA94-44A7-B551-395DBE76832A}"/>
    <hyperlink ref="N2960" r:id="rId2864" xr:uid="{0A623939-6AF7-4873-9982-E0CF814D6BFE}"/>
    <hyperlink ref="N2961" r:id="rId2865" xr:uid="{D8A1F09D-0D1A-476C-9028-27D0ACD0FC5A}"/>
    <hyperlink ref="N2962" r:id="rId2866" xr:uid="{D5E43382-5FE1-4648-A9D7-468650EB292C}"/>
    <hyperlink ref="N2963" r:id="rId2867" xr:uid="{CF861E80-F28C-4E30-A0FD-D67C81B7809F}"/>
    <hyperlink ref="N2964" r:id="rId2868" xr:uid="{5B6BECF8-F5F7-4491-88DC-DB200A5413D5}"/>
    <hyperlink ref="N2965" r:id="rId2869" xr:uid="{F20AEFF1-0014-4887-86E2-6D612C8690AC}"/>
    <hyperlink ref="N2966" r:id="rId2870" xr:uid="{411EE93E-9D0A-4663-A343-4B4D668BE5A6}"/>
    <hyperlink ref="N2967" r:id="rId2871" xr:uid="{D534E71C-518D-4278-92BD-9BD321586092}"/>
    <hyperlink ref="N2968" r:id="rId2872" xr:uid="{97B0C82D-97E0-41E0-B4BA-195F1438C625}"/>
    <hyperlink ref="N2969" r:id="rId2873" xr:uid="{F0B659C3-CC87-4742-A7EF-FE7EFB0A22DD}"/>
    <hyperlink ref="N2970" r:id="rId2874" xr:uid="{4C77A1CD-BF6F-4AE8-80B8-7A9FE563B907}"/>
    <hyperlink ref="N2972" r:id="rId2875" xr:uid="{A5FD99B3-445E-466C-AC86-606429B47559}"/>
    <hyperlink ref="N2973" r:id="rId2876" xr:uid="{7E876AE7-8715-4B7E-8F30-B6512E520A26}"/>
    <hyperlink ref="N2974" r:id="rId2877" xr:uid="{4FE6BD68-C60B-471E-82CC-DA38C6A407BA}"/>
    <hyperlink ref="N2975" r:id="rId2878" xr:uid="{FDF415ED-396A-4A27-B7E8-6EC0D2B7C645}"/>
    <hyperlink ref="N2976" r:id="rId2879" xr:uid="{1F96CB33-E944-40DE-BFCB-8A1675047FE4}"/>
    <hyperlink ref="N2977" r:id="rId2880" xr:uid="{C10889D3-6F69-422A-9575-39D51102D21B}"/>
    <hyperlink ref="N2978" r:id="rId2881" xr:uid="{2B045134-8F21-46FE-89A5-BA243D9F166C}"/>
    <hyperlink ref="N2979" r:id="rId2882" xr:uid="{1B89906B-98AD-4EDA-99B3-EC66403BCF80}"/>
    <hyperlink ref="N2980" r:id="rId2883" xr:uid="{652187E5-28AC-4DB8-99BD-E9DF4B79DD4F}"/>
    <hyperlink ref="N2984" r:id="rId2884" xr:uid="{6501019B-A012-42E8-A321-5CC1789697F1}"/>
    <hyperlink ref="N2985" r:id="rId2885" xr:uid="{872D60A0-A953-4EC8-B3A1-38C671229FC3}"/>
    <hyperlink ref="N2986" r:id="rId2886" xr:uid="{CF8527F0-F3A6-4A88-B220-E361C9D7D520}"/>
    <hyperlink ref="N2987" r:id="rId2887" xr:uid="{CCE1C012-0C1D-4FEC-BA7B-A1600CD1351D}"/>
    <hyperlink ref="N2989" r:id="rId2888" xr:uid="{DF364BC1-8CAB-4C48-8D24-80F8B10B2A2B}"/>
    <hyperlink ref="N2990" r:id="rId2889" xr:uid="{13652A9A-A563-4AA2-86F4-CE56CCB84854}"/>
    <hyperlink ref="N2991" r:id="rId2890" xr:uid="{A739E364-415B-4A5C-B5F7-62078D0C22A1}"/>
    <hyperlink ref="N2992" r:id="rId2891" xr:uid="{0DB2DBB2-B75C-4F41-A1C5-F00C42ECFC3C}"/>
    <hyperlink ref="N2993" r:id="rId2892" xr:uid="{A68C7658-E2F6-4E53-B8B8-3F57BFD3F6D3}"/>
    <hyperlink ref="N2994" r:id="rId2893" xr:uid="{1C45295E-D4CA-4EBE-AE41-3FF94430738F}"/>
    <hyperlink ref="N2995" r:id="rId2894" xr:uid="{E7864926-F6A3-413E-94FE-825B6B681C86}"/>
    <hyperlink ref="N2996" r:id="rId2895" xr:uid="{CDD4D8C3-DB49-47E4-8A2A-0C70B47F2D1B}"/>
    <hyperlink ref="N2997" r:id="rId2896" xr:uid="{7C9C7FFE-527B-4F1B-865E-0EC6063FCA05}"/>
    <hyperlink ref="N2998" r:id="rId2897" xr:uid="{96368892-D52B-4B7D-BF09-F4702D70C6A1}"/>
    <hyperlink ref="N2999" r:id="rId2898" xr:uid="{67566104-8EF5-47DA-ABF7-E94C917B04D9}"/>
    <hyperlink ref="N3000" r:id="rId2899" xr:uid="{457E8CF5-63B4-4FF9-91BE-E0341424A2A0}"/>
    <hyperlink ref="N3001" r:id="rId2900" xr:uid="{741681FE-E345-4C38-A33C-E57B96080DD4}"/>
    <hyperlink ref="N3002" r:id="rId2901" xr:uid="{3835B613-7454-47FB-8BF1-078FEFCADD8F}"/>
    <hyperlink ref="N3003" r:id="rId2902" xr:uid="{AE89DDFE-76D5-42D0-8C0C-489F262DAACA}"/>
    <hyperlink ref="N3004" r:id="rId2903" xr:uid="{7547476B-5FBA-4588-8888-D40E5F0CD4C2}"/>
    <hyperlink ref="N3005" r:id="rId2904" xr:uid="{E45F5C44-8328-4EC6-9C88-C7BF0D2F45B2}"/>
    <hyperlink ref="N3006" r:id="rId2905" xr:uid="{E2CE3512-727E-462B-88E0-66A601A1CA04}"/>
    <hyperlink ref="N3008" r:id="rId2906" xr:uid="{E2C748D9-BE89-40D4-8402-F3F3C8C0561D}"/>
    <hyperlink ref="N3009" r:id="rId2907" xr:uid="{4FF0873F-B253-41BB-BF06-E8982C5CDDB3}"/>
    <hyperlink ref="N3010" r:id="rId2908" xr:uid="{3598F407-3D84-48BC-848B-3E2A0B655D2B}"/>
    <hyperlink ref="N3012" r:id="rId2909" xr:uid="{91BAC51E-9AA2-4FF8-97D9-2778E954C3A5}"/>
    <hyperlink ref="N3013" r:id="rId2910" xr:uid="{57041173-B376-4CE7-A27B-B866796F2E16}"/>
    <hyperlink ref="N3014" r:id="rId2911" xr:uid="{EBD05E78-CD7B-4CE8-8753-8B637A306720}"/>
    <hyperlink ref="N3016" r:id="rId2912" xr:uid="{94DC2EDA-F81C-4B12-92D4-5201886F37CF}"/>
    <hyperlink ref="N3017" r:id="rId2913" xr:uid="{DB987C8E-A39C-4E91-A0C2-F2D4FC2062F7}"/>
    <hyperlink ref="N3019" r:id="rId2914" xr:uid="{C35AD753-43BB-418D-A1CD-7DB4D656A405}"/>
    <hyperlink ref="N3020" r:id="rId2915" xr:uid="{9E863451-33D9-4E24-8D2E-28A0042408E3}"/>
    <hyperlink ref="N3021" r:id="rId2916" xr:uid="{4B50CC60-186E-4FC4-9CB1-FA0EC48696D4}"/>
    <hyperlink ref="N3022" r:id="rId2917" xr:uid="{735A3E90-DE5B-4FDC-876D-94CBD190E8F8}"/>
    <hyperlink ref="N3023" r:id="rId2918" xr:uid="{FB16F398-A3FD-46A5-BDE4-3ACE7B1C9B50}"/>
    <hyperlink ref="N3024" r:id="rId2919" xr:uid="{E236ECCD-A9E9-45CD-9ED6-B7A4AB07227F}"/>
    <hyperlink ref="N3025" r:id="rId2920" xr:uid="{0CCD1FA0-7691-48C3-ABB0-15DFA4B5E65E}"/>
    <hyperlink ref="N3026" r:id="rId2921" xr:uid="{878C37CE-3C86-478E-8FF6-55F87E790918}"/>
    <hyperlink ref="N3027" r:id="rId2922" xr:uid="{2ABA3309-F03C-4FAB-B9F7-0AA505A90F8D}"/>
    <hyperlink ref="N3028" r:id="rId2923" xr:uid="{AADA564A-BBE9-4D34-845C-17A81F1C4604}"/>
    <hyperlink ref="N3029" r:id="rId2924" xr:uid="{68E4030C-1EA9-4B93-8BA3-08BB21B0BE80}"/>
    <hyperlink ref="N3030" r:id="rId2925" xr:uid="{9FF20799-4F31-4EF5-B259-AE66DC626DE0}"/>
    <hyperlink ref="N3032" r:id="rId2926" xr:uid="{FE8E2236-7058-4DE3-8D84-D846CA49B9A7}"/>
    <hyperlink ref="N3034" r:id="rId2927" xr:uid="{46C804E4-3B01-40D4-924F-892BC6838FCE}"/>
    <hyperlink ref="N3035" r:id="rId2928" xr:uid="{EF92E041-39AB-4CDE-9962-869D94D64516}"/>
    <hyperlink ref="N3036" r:id="rId2929" xr:uid="{4735DC0E-38BD-4A31-9B80-CE29525D219F}"/>
    <hyperlink ref="N3037" r:id="rId2930" xr:uid="{BAD11619-5E49-48CC-AB47-7E2C7F6DE4AF}"/>
    <hyperlink ref="N3038" r:id="rId2931" xr:uid="{69FCCECE-87E6-4D8D-BF27-95B9FF40ADFC}"/>
    <hyperlink ref="N3039" r:id="rId2932" xr:uid="{7FE0A0A4-D84B-4C57-A0FF-4514BD87D252}"/>
    <hyperlink ref="N3040" r:id="rId2933" xr:uid="{B158FAF0-C96C-422E-ADE7-40497E9C97E8}"/>
    <hyperlink ref="N3041" r:id="rId2934" xr:uid="{18EC01E4-219F-4D66-B2A7-834F384FA01D}"/>
    <hyperlink ref="N3042" r:id="rId2935" xr:uid="{7A85A5C8-184C-4FFE-A12D-D82C9B8E4161}"/>
    <hyperlink ref="N3043" r:id="rId2936" xr:uid="{D69EBBD9-C992-49F1-B657-AC4D07275989}"/>
    <hyperlink ref="N3044" r:id="rId2937" xr:uid="{B52E42C5-EC53-435F-871C-AB3004E9B7EA}"/>
    <hyperlink ref="N3045" r:id="rId2938" xr:uid="{5E2278F7-8F3E-48E9-8B49-38905F5ACC01}"/>
    <hyperlink ref="N3046" r:id="rId2939" xr:uid="{802F99BC-49E3-45AB-913A-24C6792B2CC8}"/>
    <hyperlink ref="N3047" r:id="rId2940" xr:uid="{0C3488E5-B5CB-4C7C-A795-ACD4E2C330DA}"/>
    <hyperlink ref="N3048" r:id="rId2941" xr:uid="{4575A4E1-DDED-4A5B-A5DD-443E517A764F}"/>
    <hyperlink ref="N3049" r:id="rId2942" xr:uid="{CD5CABA9-467C-4D13-8097-E0060C775E16}"/>
    <hyperlink ref="N3050" r:id="rId2943" xr:uid="{AE91845C-F4E6-49CD-8EBB-6CCFED7CC9F9}"/>
    <hyperlink ref="N3051" r:id="rId2944" xr:uid="{559BADC8-7238-4169-86DB-091EB84F283F}"/>
    <hyperlink ref="N3052" r:id="rId2945" xr:uid="{E9247190-6B90-4DBB-A6E8-65BCC7166DE3}"/>
    <hyperlink ref="N3053" r:id="rId2946" xr:uid="{B46198EE-6D4E-4B36-A7ED-9A57BFB57807}"/>
    <hyperlink ref="N3054" r:id="rId2947" xr:uid="{E00037EF-A38C-4A6E-AC5E-2F18EAC42BE7}"/>
    <hyperlink ref="N3055" r:id="rId2948" xr:uid="{80AFC795-C024-4C26-A3FD-51FCDDDE7EE5}"/>
    <hyperlink ref="N3056" r:id="rId2949" xr:uid="{D917CEBB-7508-4807-809E-7941FE2864AD}"/>
    <hyperlink ref="N3057" r:id="rId2950" xr:uid="{DB80FADE-0697-426E-9A26-4F9E40F7B8BD}"/>
    <hyperlink ref="N3059" r:id="rId2951" xr:uid="{5907882B-D2EB-4A36-ACEC-6F5D2557EB2D}"/>
    <hyperlink ref="N3060" r:id="rId2952" xr:uid="{C89FADB7-2DDF-490F-B746-6CE2936AFFC4}"/>
    <hyperlink ref="N3061" r:id="rId2953" xr:uid="{34E4E347-8A1D-4766-9169-04CD9EACAEEC}"/>
    <hyperlink ref="N3062" r:id="rId2954" xr:uid="{6FD54E46-0178-47E7-B53D-E683C166D5CF}"/>
    <hyperlink ref="N3063" r:id="rId2955" xr:uid="{6E209767-E018-4D1B-95AD-094D5DF997D8}"/>
    <hyperlink ref="N3064" r:id="rId2956" xr:uid="{58F26A83-4D77-4434-B618-D9CA7DF0C8F8}"/>
    <hyperlink ref="N3065" r:id="rId2957" xr:uid="{61FAF564-F4D3-47E0-8A89-94FF88CAA3AF}"/>
    <hyperlink ref="N3066" r:id="rId2958" xr:uid="{CA6F42F9-2F4C-4397-BC52-4E540D8B344D}"/>
    <hyperlink ref="N3067" r:id="rId2959" xr:uid="{930A07BD-42F9-4183-8F8F-85B18689E8F1}"/>
    <hyperlink ref="N3068" r:id="rId2960" xr:uid="{9423123A-567E-417E-BA6C-093297ABF382}"/>
    <hyperlink ref="N3069" r:id="rId2961" xr:uid="{66E690B9-8CE1-4CB8-A680-D85E15E198A1}"/>
    <hyperlink ref="N3070" r:id="rId2962" xr:uid="{1AE21D28-2FD8-4801-9F71-F2AD2B09DA24}"/>
    <hyperlink ref="N3071" r:id="rId2963" xr:uid="{9AA0BB57-AEBB-4446-B02F-9556CE1E57BE}"/>
    <hyperlink ref="N3072" r:id="rId2964" xr:uid="{B608EC07-5A57-4CC9-B147-9AAB7FD7E5BF}"/>
    <hyperlink ref="N3073" r:id="rId2965" xr:uid="{B3494993-175C-43BE-8144-786CF6A42847}"/>
    <hyperlink ref="N3074" r:id="rId2966" xr:uid="{E47D0F83-34E7-44C5-9CD4-6A4BF051AE5B}"/>
    <hyperlink ref="N3075" r:id="rId2967" xr:uid="{1DC10028-54A2-4AF3-9370-A349ACAA4A84}"/>
    <hyperlink ref="N3076" r:id="rId2968" xr:uid="{86130C2B-42BF-40D9-BA76-29DF6224BAF9}"/>
    <hyperlink ref="N3077" r:id="rId2969" xr:uid="{4C209150-332D-4273-B2D4-A96BFC2C42CC}"/>
    <hyperlink ref="N3078" r:id="rId2970" xr:uid="{3C11987F-0D38-46CD-85C8-2022578AE015}"/>
    <hyperlink ref="N3080" r:id="rId2971" xr:uid="{C59A3607-6B00-4A2D-A6FD-74ADEDDAF2EB}"/>
    <hyperlink ref="N3081" r:id="rId2972" xr:uid="{EDA0A685-CA4C-4831-A62F-4F639E50A86F}"/>
    <hyperlink ref="N3082" r:id="rId2973" xr:uid="{7DDB656F-381C-44AA-937F-C74877CFCBAF}"/>
    <hyperlink ref="N3083" r:id="rId2974" xr:uid="{1CDCC8BC-745C-4BCB-BC4E-32419FED20D0}"/>
    <hyperlink ref="N3084" r:id="rId2975" xr:uid="{B826FF64-AF17-45B5-A73F-8F1A828A3458}"/>
    <hyperlink ref="N3086" r:id="rId2976" xr:uid="{AFE2A1F3-2B13-4C18-A8C8-035FE22BB2B9}"/>
    <hyperlink ref="N3087" r:id="rId2977" xr:uid="{CE5C03D8-F8D0-4A54-80F1-D4E7C0305234}"/>
    <hyperlink ref="N3088" r:id="rId2978" xr:uid="{545E992D-6F8E-4C39-959E-82167CD68955}"/>
    <hyperlink ref="N3089" r:id="rId2979" xr:uid="{38ED509B-7D56-4B0A-884F-C8BDF9AFCB5A}"/>
    <hyperlink ref="N3090" r:id="rId2980" xr:uid="{FF4C90F9-3F72-4E71-A07B-7333C4662035}"/>
    <hyperlink ref="N3091" r:id="rId2981" xr:uid="{6C6889FA-AAF4-4D68-968A-555F6A02E28D}"/>
    <hyperlink ref="N3092" r:id="rId2982" xr:uid="{20BC4F9A-6E0F-4705-BD7A-D00FA8894905}"/>
    <hyperlink ref="N3093" r:id="rId2983" xr:uid="{53A19BFE-A156-4F93-9E7B-1E81217DC9DD}"/>
    <hyperlink ref="N3094" r:id="rId2984" xr:uid="{97AE0C52-241E-495A-A87D-357D779A9797}"/>
    <hyperlink ref="N3095" r:id="rId2985" xr:uid="{53E9F463-38EA-4A49-9E92-D77C1A42D87D}"/>
    <hyperlink ref="N3097" r:id="rId2986" xr:uid="{E1B923A0-F5D8-444A-893E-1EF769D2D1A6}"/>
    <hyperlink ref="N3098" r:id="rId2987" xr:uid="{9EFEA56E-9D2D-435B-92E9-130B33C3A6A6}"/>
    <hyperlink ref="N3099" r:id="rId2988" xr:uid="{E409774A-A5A6-4FE6-8B69-20A3549335B9}"/>
    <hyperlink ref="N3101" r:id="rId2989" xr:uid="{B3D82CC6-29EA-4850-AFF1-FA97399278CA}"/>
    <hyperlink ref="N3102" r:id="rId2990" xr:uid="{779C596A-C8C5-4EB8-BE29-D5853BA28AE7}"/>
    <hyperlink ref="N3103" r:id="rId2991" xr:uid="{7144FC85-D490-4F2F-BBCF-D3457C2EFA53}"/>
    <hyperlink ref="N3104" r:id="rId2992" xr:uid="{A32B6A11-C835-40BD-B5EE-76F7BB61DDA9}"/>
    <hyperlink ref="N3105" r:id="rId2993" xr:uid="{5662D028-A02A-467B-BD87-A97EF5A0B4F6}"/>
    <hyperlink ref="N3106" r:id="rId2994" xr:uid="{5CB7FCA3-0F8A-4037-8292-0D016C65E538}"/>
    <hyperlink ref="N3107" r:id="rId2995" xr:uid="{30065DC9-64D6-4991-9461-DA671D6F55BE}"/>
    <hyperlink ref="N3108" r:id="rId2996" xr:uid="{1AFBBD7B-3C23-462F-851D-0E4AC6DC0723}"/>
    <hyperlink ref="N3109" r:id="rId2997" xr:uid="{9BA5F3C3-9133-491C-8107-0086C869A6C5}"/>
    <hyperlink ref="N3110" r:id="rId2998" xr:uid="{7792C4FE-361B-4537-9599-CA275A28B753}"/>
    <hyperlink ref="N3111" r:id="rId2999" xr:uid="{FE7867E8-96FB-4679-A609-96D8522DA8B0}"/>
    <hyperlink ref="N3112" r:id="rId3000" xr:uid="{6203A928-2F47-4EB0-9346-6C79E2CD09E7}"/>
    <hyperlink ref="N3113" r:id="rId3001" xr:uid="{0952CAF4-2F45-48B1-971B-67CB456AE63D}"/>
    <hyperlink ref="N3114" r:id="rId3002" xr:uid="{5B791140-079C-44B4-A809-61D245B8F032}"/>
    <hyperlink ref="N3116" r:id="rId3003" xr:uid="{FE0F6DBC-EF60-4D08-8574-0970D58561B2}"/>
    <hyperlink ref="N3117" r:id="rId3004" xr:uid="{377A5EDF-9F1B-41B1-A4DC-F284AE55534A}"/>
    <hyperlink ref="N3118" r:id="rId3005" xr:uid="{FF74F892-8120-4123-A5A0-84C03A3EDD69}"/>
    <hyperlink ref="N3119" r:id="rId3006" xr:uid="{EFC68BC3-B4D5-4450-B182-3551E7A3A8D7}"/>
    <hyperlink ref="N3120" r:id="rId3007" xr:uid="{DA7D2885-6ECB-4820-B5F1-F8555D65E39B}"/>
    <hyperlink ref="N3121" r:id="rId3008" xr:uid="{34A77F35-9508-4437-9341-D2DA251531B4}"/>
    <hyperlink ref="N3122" r:id="rId3009" xr:uid="{E287C831-60AD-48AF-8832-7A3A881B07AB}"/>
    <hyperlink ref="N3123" r:id="rId3010" xr:uid="{F49A8F00-2DC5-4D65-9C40-FCE9AC4EBE78}"/>
    <hyperlink ref="N3124" r:id="rId3011" xr:uid="{DFFE25F5-FA92-47CC-9A6B-ECB588A24202}"/>
    <hyperlink ref="N3125" r:id="rId3012" xr:uid="{CAAD3DF5-5AA3-40AA-B5BB-A8D28154E33E}"/>
    <hyperlink ref="N3127" r:id="rId3013" xr:uid="{ED353C52-0E2D-4820-9B2D-036640E1190D}"/>
    <hyperlink ref="N3128" r:id="rId3014" xr:uid="{4B8AAFCF-67C6-4A52-903B-AEFAE575245C}"/>
    <hyperlink ref="N3129" r:id="rId3015" xr:uid="{7D47C825-7EEF-485B-BE00-BAA1415CED28}"/>
    <hyperlink ref="N3130" r:id="rId3016" xr:uid="{FDBB38A4-1C33-4F37-874F-5716136676F6}"/>
    <hyperlink ref="N3131" r:id="rId3017" xr:uid="{C0E47ACF-D447-4E2F-A0EC-729CCDB4081B}"/>
    <hyperlink ref="N3132" r:id="rId3018" xr:uid="{A04F6668-6E2D-4FAB-A6BE-2AC413FA11D6}"/>
    <hyperlink ref="N3133" r:id="rId3019" xr:uid="{4C54E055-FE5D-464F-B1CA-10129B8D5A84}"/>
    <hyperlink ref="N3134" r:id="rId3020" xr:uid="{AC900ECE-9BF3-46D5-B905-057E2E13E379}"/>
    <hyperlink ref="N3135" r:id="rId3021" xr:uid="{B8B44BF2-FD77-4633-A8F1-5523D0E0CD6A}"/>
    <hyperlink ref="N3136" r:id="rId3022" xr:uid="{9FDE5A6C-DE37-4B1F-AD50-9CEF811B115D}"/>
    <hyperlink ref="N3137" r:id="rId3023" xr:uid="{5A14851E-13B4-42F8-897F-2DEEDC168201}"/>
    <hyperlink ref="N3138" r:id="rId3024" xr:uid="{9520DA12-EEA2-4E45-A678-87813DC465BD}"/>
    <hyperlink ref="N3139" r:id="rId3025" xr:uid="{BC1CE5D6-C1AF-4958-AA05-31FF536946C3}"/>
    <hyperlink ref="N3140" r:id="rId3026" xr:uid="{D78DB892-0A9E-4741-934D-2335F9126298}"/>
    <hyperlink ref="N3141" r:id="rId3027" xr:uid="{1B53B113-F195-4CD7-8BF8-D9E59F3D79F3}"/>
    <hyperlink ref="N3143" r:id="rId3028" xr:uid="{A4BFB305-10DB-4C69-BBEA-230D33312BFD}"/>
    <hyperlink ref="N3145" r:id="rId3029" xr:uid="{FD264F5A-F58D-4FBA-A750-85A3308B5C7A}"/>
    <hyperlink ref="N3146" r:id="rId3030" xr:uid="{A54E7B5B-4979-4378-AD12-BB1E22DA546B}"/>
    <hyperlink ref="N3147" r:id="rId3031" xr:uid="{AA1FCB95-878D-4975-9587-5C8E8D2F161D}"/>
    <hyperlink ref="N3148" r:id="rId3032" xr:uid="{88E70BA8-1043-4924-AA8A-254F33B620C6}"/>
    <hyperlink ref="N3149" r:id="rId3033" xr:uid="{38AF7A0F-E75D-4A11-B9EB-86DFB1462081}"/>
    <hyperlink ref="N3151" r:id="rId3034" xr:uid="{D0724783-FB14-4164-B2FF-4F3954C07257}"/>
    <hyperlink ref="N3152" r:id="rId3035" xr:uid="{1A71400F-DB2D-4B77-9898-CEFC278C8193}"/>
    <hyperlink ref="N3153" r:id="rId3036" xr:uid="{60E4D1B9-2593-4579-88F3-1F7B9FD7C43E}"/>
    <hyperlink ref="N3154" r:id="rId3037" xr:uid="{C23A5D12-BB36-4E12-909A-43DDB6CF5002}"/>
    <hyperlink ref="N3155" r:id="rId3038" xr:uid="{2CF77077-34E1-4110-AE7D-36D90B42F2FA}"/>
    <hyperlink ref="N3156" r:id="rId3039" xr:uid="{6AD5E97B-401F-43ED-8D2F-06B21DAD6675}"/>
    <hyperlink ref="N3157" r:id="rId3040" xr:uid="{0107E63B-40A4-4CD0-AD37-35DF51421B49}"/>
    <hyperlink ref="N3158" r:id="rId3041" xr:uid="{5B23539E-FAF9-4320-BA74-11196E9625AF}"/>
    <hyperlink ref="N3159" r:id="rId3042" xr:uid="{0B51AE39-81C2-4DA1-B363-12CE8027880A}"/>
    <hyperlink ref="N3160" r:id="rId3043" xr:uid="{1A832F6A-5EF4-4FD6-B6D0-6304D7709472}"/>
    <hyperlink ref="N3161" r:id="rId3044" xr:uid="{04E2C2FC-58D8-4E4C-9726-AB168087A910}"/>
    <hyperlink ref="N3162" r:id="rId3045" xr:uid="{55CCEABB-403A-4434-9BFF-92DAC8000F0C}"/>
    <hyperlink ref="N3163" r:id="rId3046" xr:uid="{EF8ED9E0-696D-4E46-BF37-B00BAA57AE33}"/>
    <hyperlink ref="N3164" r:id="rId3047" xr:uid="{46F354F2-B474-41E0-B1A8-947712CEBE06}"/>
    <hyperlink ref="N3166" r:id="rId3048" xr:uid="{3B6CF2F1-2F94-4CF0-AB04-904934BF411D}"/>
    <hyperlink ref="N3167" r:id="rId3049" xr:uid="{8F1714A1-ECB6-4B4B-877A-833D81F41487}"/>
    <hyperlink ref="N3168" r:id="rId3050" xr:uid="{EE72DF2F-9716-49CC-9EA2-6200C11AF86B}"/>
    <hyperlink ref="N3169" r:id="rId3051" xr:uid="{A02B9DD8-3A42-4B9F-A4C3-760AF29808AC}"/>
    <hyperlink ref="N3173" r:id="rId3052" xr:uid="{E2BC5253-F52F-457D-9355-59A01A249262}"/>
    <hyperlink ref="N3174" r:id="rId3053" xr:uid="{6E435B8A-5698-4157-8C74-A81D37CCD308}"/>
    <hyperlink ref="N3175" r:id="rId3054" xr:uid="{A415DF4F-0B20-47B4-8AEF-5F46E0117177}"/>
    <hyperlink ref="N3176" r:id="rId3055" xr:uid="{C25ED986-577C-4587-8C8F-DEB98A128F4C}"/>
    <hyperlink ref="N3177" r:id="rId3056" xr:uid="{D65CDFB8-B737-4192-BC39-9F14DAF5BA31}"/>
    <hyperlink ref="N3178" r:id="rId3057" xr:uid="{528CEFD8-A599-4296-A85A-662238082E55}"/>
    <hyperlink ref="N3179" r:id="rId3058" xr:uid="{4C9FADEE-EF98-4763-A320-69724E389791}"/>
    <hyperlink ref="N3182" r:id="rId3059" xr:uid="{1A0BC416-6E55-4B86-B53F-F27C8721FA7E}"/>
    <hyperlink ref="N3183" r:id="rId3060" xr:uid="{6203312D-AB9F-4329-8B31-DB82BA70E3CB}"/>
    <hyperlink ref="N3184" r:id="rId3061" xr:uid="{6D567898-8D8C-4D87-AB73-39B6B311C072}"/>
    <hyperlink ref="N3185" r:id="rId3062" xr:uid="{0C33C09E-6520-4802-BC96-C8AFA94A3CC3}"/>
    <hyperlink ref="N3186" r:id="rId3063" xr:uid="{24CEA605-0476-45CC-9990-903B8474B821}"/>
    <hyperlink ref="N3190" r:id="rId3064" xr:uid="{1424E08A-9AAA-4D82-BB96-919A70135508}"/>
    <hyperlink ref="N3193" r:id="rId3065" xr:uid="{E19EF1D0-41A7-4ED4-8AF5-0FFD9D2ABA9B}"/>
    <hyperlink ref="N3194" r:id="rId3066" xr:uid="{95F5EF31-DAE2-44C3-8C5B-C3964D837074}"/>
    <hyperlink ref="N3195" r:id="rId3067" xr:uid="{0D9DB84B-A031-459B-97B3-82A03CE58404}"/>
    <hyperlink ref="N3196" r:id="rId3068" xr:uid="{8D4584B9-4ED8-4936-8340-A5FD0F407DA1}"/>
    <hyperlink ref="N3197" r:id="rId3069" xr:uid="{C74E1BA2-3094-46D7-9416-FE55A0EE2437}"/>
    <hyperlink ref="N3198" r:id="rId3070" xr:uid="{4B465D42-D8A3-472B-88BD-69F1B2F8E687}"/>
    <hyperlink ref="N3199" r:id="rId3071" xr:uid="{42853909-44CB-47A4-9368-E3D2B96B40BC}"/>
    <hyperlink ref="N3200" r:id="rId3072" xr:uid="{0D7EE681-68C6-4CBB-8654-0E5E3F7B1C58}"/>
    <hyperlink ref="N3201" r:id="rId3073" xr:uid="{98AD5195-B1B4-41FA-8320-9DA4DA8DFBF7}"/>
    <hyperlink ref="N3202" r:id="rId3074" xr:uid="{C3FB8D99-7FD5-4E3F-BDD5-01D21F771016}"/>
    <hyperlink ref="N3203" r:id="rId3075" xr:uid="{3D178F5F-9EB3-47D4-B115-5B6CD6CE2310}"/>
    <hyperlink ref="N3204" r:id="rId3076" xr:uid="{DC9BD145-85E8-4CE9-9EE5-F262B95AE096}"/>
    <hyperlink ref="N3205" r:id="rId3077" xr:uid="{FF449C82-4604-4B1C-A4D2-6995FC96C768}"/>
    <hyperlink ref="N3206" r:id="rId3078" xr:uid="{8F5973EE-CCE6-40E8-8912-0D74218A536B}"/>
    <hyperlink ref="N3207" r:id="rId3079" xr:uid="{713AF510-B35B-43A6-B8FB-32A35F22636A}"/>
    <hyperlink ref="N3208" r:id="rId3080" xr:uid="{0EB834E6-7B2F-43B2-9B48-7AC08C066A74}"/>
    <hyperlink ref="N3209" r:id="rId3081" xr:uid="{80674F2D-88FD-40C9-BB7D-CD45F0B1D7C8}"/>
    <hyperlink ref="N3210" r:id="rId3082" xr:uid="{15D93373-3311-42FB-A68C-F444B8FDC39D}"/>
    <hyperlink ref="N3211" r:id="rId3083" xr:uid="{9F540C95-CFA8-40EC-B993-2EA676A03107}"/>
    <hyperlink ref="N3212" r:id="rId3084" xr:uid="{6F80CF7A-5368-4A3C-B159-0488A9FBE85E}"/>
    <hyperlink ref="N3213" r:id="rId3085" xr:uid="{9394FD57-83E9-45C8-B8DE-8B3CEABC8CC5}"/>
    <hyperlink ref="N3214" r:id="rId3086" xr:uid="{FDD429AC-CD69-4338-8C67-6E754193C5E0}"/>
    <hyperlink ref="N3215" r:id="rId3087" xr:uid="{21C6665F-8FF5-4D4E-B7A2-17DF81BF4F7B}"/>
    <hyperlink ref="N3216" r:id="rId3088" xr:uid="{D72180F2-EDB8-4ED0-B037-60FE222DDCE0}"/>
    <hyperlink ref="N3217" r:id="rId3089" xr:uid="{6A728025-46BC-47A4-AFC5-EFAA227D4CE1}"/>
    <hyperlink ref="N3218" r:id="rId3090" xr:uid="{5C7DE625-3DB0-4DB7-B2DF-F1A91C82BF24}"/>
    <hyperlink ref="N3219" r:id="rId3091" xr:uid="{616FF9D8-6E9C-4F87-B7C8-A6082A189E88}"/>
    <hyperlink ref="N3220" r:id="rId3092" xr:uid="{9D256040-9848-41B9-AF0F-BB8453293A29}"/>
    <hyperlink ref="N3221" r:id="rId3093" xr:uid="{3B247A08-E973-4B5B-A072-A743E54F3EB0}"/>
    <hyperlink ref="N3222" r:id="rId3094" xr:uid="{48C21BB5-250B-4E8A-BEC0-E1BBB5C4B1D5}"/>
    <hyperlink ref="N3223" r:id="rId3095" xr:uid="{157A734D-36C6-4D5C-92A6-3CF0BAC45471}"/>
    <hyperlink ref="N3224" r:id="rId3096" xr:uid="{106310F8-0139-4408-B979-A7B554BF3E64}"/>
    <hyperlink ref="N3225" r:id="rId3097" xr:uid="{5C47762E-8C6B-4AA7-B23C-B7B91E5EA980}"/>
    <hyperlink ref="N3227" r:id="rId3098" xr:uid="{7F56D01F-0D6B-478B-B5BF-14BCBD666D66}"/>
    <hyperlink ref="N3228" r:id="rId3099" xr:uid="{27930843-8801-4CD5-859A-1CC8D187ED97}"/>
    <hyperlink ref="N3229" r:id="rId3100" xr:uid="{5D22B4E1-661F-483E-82CE-EE339C355662}"/>
    <hyperlink ref="N3230" r:id="rId3101" xr:uid="{6837768A-3DF1-49A9-9FFF-7B8C39E5FF00}"/>
    <hyperlink ref="N3231" r:id="rId3102" xr:uid="{5D6DB38F-F8A1-40A1-B2DE-01F79113568E}"/>
    <hyperlink ref="N3232" r:id="rId3103" xr:uid="{02DEFE58-6AA7-476E-B744-6E12BCAEA514}"/>
    <hyperlink ref="N3234" r:id="rId3104" xr:uid="{30AE9196-3CA9-450F-BE54-CB71E8DF225F}"/>
    <hyperlink ref="N3236" r:id="rId3105" xr:uid="{63ADDB56-AD1D-4283-B51C-7D2E8CA202E5}"/>
    <hyperlink ref="N3237" r:id="rId3106" xr:uid="{1E5FA42B-A1A2-4D03-9959-F880F97FA055}"/>
    <hyperlink ref="N3238" r:id="rId3107" xr:uid="{B45D8B0A-54AD-4DA9-AC9D-443B50FFC79B}"/>
    <hyperlink ref="N3239" r:id="rId3108" xr:uid="{04CB6835-BAA0-4202-924E-6C56CCDF1760}"/>
    <hyperlink ref="N3240" r:id="rId3109" xr:uid="{68E68FC0-D09D-42C7-9B9B-23A04525CEE3}"/>
    <hyperlink ref="N3241" r:id="rId3110" xr:uid="{61445714-0906-4774-9DC3-5AF606FC853F}"/>
    <hyperlink ref="N3242" r:id="rId3111" xr:uid="{D432252B-0F53-4956-B560-41F3411710D2}"/>
    <hyperlink ref="N3243" r:id="rId3112" xr:uid="{F980407B-FB89-49B1-980C-2A5FA6132484}"/>
    <hyperlink ref="N3244" r:id="rId3113" xr:uid="{0511C751-9CC6-44AE-9699-E1D78FA378D1}"/>
    <hyperlink ref="N3245" r:id="rId3114" xr:uid="{1A0A1D7F-09BC-4808-99C3-E19A12963322}"/>
    <hyperlink ref="N3246" r:id="rId3115" xr:uid="{3C3317B2-91F0-4286-8BCA-D55F46950B8A}"/>
    <hyperlink ref="N3247" r:id="rId3116" xr:uid="{F9466AF7-DBBB-4D27-9C7C-8E94665ED08C}"/>
    <hyperlink ref="N3248" r:id="rId3117" xr:uid="{F8AAC127-320A-466E-8DE6-4598CBBA3863}"/>
    <hyperlink ref="N3249" r:id="rId3118" xr:uid="{A97D0A27-01CC-4503-80D9-6736CE475F94}"/>
    <hyperlink ref="N3250" r:id="rId3119" xr:uid="{4F616B44-4FFD-4144-8202-439D356E496F}"/>
    <hyperlink ref="N3251" r:id="rId3120" xr:uid="{CA1B7047-5A7A-470E-8B61-35B9FA627A4E}"/>
    <hyperlink ref="N3252" r:id="rId3121" xr:uid="{7D7BA903-18AE-4768-928D-469FDC9DC4EC}"/>
    <hyperlink ref="N3253" r:id="rId3122" xr:uid="{8EF20B2E-A6DD-46BD-AF0A-2580BDE9DDEF}"/>
    <hyperlink ref="N3254" r:id="rId3123" xr:uid="{D9D4D747-A513-48CA-9213-FFD686E40ADD}"/>
    <hyperlink ref="N3255" r:id="rId3124" xr:uid="{A3AC09EE-E2B9-4875-944E-4BDE0E53E6E5}"/>
    <hyperlink ref="N3256" r:id="rId3125" xr:uid="{5DE4F676-B9D6-4F19-B7C3-DBEB01A96897}"/>
    <hyperlink ref="N3257" r:id="rId3126" xr:uid="{0610B572-8AE8-4237-98BC-8611359B0B35}"/>
    <hyperlink ref="N3258" r:id="rId3127" xr:uid="{A01F2ADF-622C-4308-82B9-4BE3854D7315}"/>
    <hyperlink ref="N3259" r:id="rId3128" xr:uid="{DB548B98-F9EA-44BC-9F1C-76D23A7B4EBF}"/>
    <hyperlink ref="N3260" r:id="rId3129" xr:uid="{BC0680D5-3B3B-4479-8FA9-25BFC940BB5C}"/>
    <hyperlink ref="N3261" r:id="rId3130" xr:uid="{1D4FCFF6-8403-4EA7-9127-A4379BBBE360}"/>
    <hyperlink ref="N3262" r:id="rId3131" xr:uid="{09A59D2C-A3D0-4635-9254-E9E6647BB0B3}"/>
    <hyperlink ref="N3263" r:id="rId3132" xr:uid="{0D9CB7CC-BF29-4383-AF5F-6F94B1C9F1CF}"/>
    <hyperlink ref="N3264" r:id="rId3133" xr:uid="{C18C692B-2D34-40E3-BED5-FAB8B78C967A}"/>
    <hyperlink ref="N3265" r:id="rId3134" xr:uid="{3E52AF4C-CE4B-4919-ADBC-6E5AD116E8B2}"/>
    <hyperlink ref="N3266" r:id="rId3135" xr:uid="{3F5F69AA-ACF7-437F-8F63-18535880F1BB}"/>
    <hyperlink ref="N3267" r:id="rId3136" xr:uid="{3C252470-A724-44A1-8E5C-65E43AA43A0C}"/>
    <hyperlink ref="N3268" r:id="rId3137" xr:uid="{AA02ED47-7C21-4849-88A9-3965A7206B9E}"/>
    <hyperlink ref="N3269" r:id="rId3138" xr:uid="{7FFCEFD6-13F5-4367-AC54-C45639C5357B}"/>
    <hyperlink ref="N3270" r:id="rId3139" xr:uid="{D5CE0932-6E03-4566-8C38-A727CC43026D}"/>
    <hyperlink ref="N3271" r:id="rId3140" xr:uid="{321FDE7E-6F8D-44A4-92A9-EB00BB18BC3B}"/>
    <hyperlink ref="N3272" r:id="rId3141" xr:uid="{984EC146-9E8F-4A98-B8C8-5EC0C2994A29}"/>
    <hyperlink ref="N3274" r:id="rId3142" xr:uid="{D14DC5B8-24FB-4026-8F22-152042937764}"/>
    <hyperlink ref="N3275" r:id="rId3143" xr:uid="{DB7405F1-BDEC-4FF6-B663-13B4B3C2A6DC}"/>
    <hyperlink ref="N3276" r:id="rId3144" xr:uid="{8A5C8DB8-C371-48E9-A8BE-F5B966A05D3D}"/>
    <hyperlink ref="N3277" r:id="rId3145" xr:uid="{1E4E9C20-C5A9-472E-90D3-AF35DE9D6A3D}"/>
    <hyperlink ref="N3278" r:id="rId3146" xr:uid="{58E294D6-7EF4-4257-890D-D3888253186E}"/>
    <hyperlink ref="N3279" r:id="rId3147" xr:uid="{6E9B0D03-46F7-4923-ACEA-7F9DCF592E82}"/>
    <hyperlink ref="N3280" r:id="rId3148" xr:uid="{4DD5ACA5-37A0-4A56-BD83-3DDAE55CB34B}"/>
    <hyperlink ref="N3281" r:id="rId3149" xr:uid="{328153B5-38C9-443E-8074-5DC58B09B5A8}"/>
    <hyperlink ref="N3282" r:id="rId3150" xr:uid="{85FCFA57-F239-4353-B89C-522C97C61B2D}"/>
    <hyperlink ref="N3283" r:id="rId3151" xr:uid="{1D1DD1B5-A93B-421B-B56E-769A73EE4F83}"/>
    <hyperlink ref="N3284" r:id="rId3152" xr:uid="{8D815FC6-ACA0-4394-85A4-6438D2DF64D8}"/>
    <hyperlink ref="N3285" r:id="rId3153" xr:uid="{B8A8DD34-FA80-4665-99D3-B6D4D7D10B11}"/>
    <hyperlink ref="N3286" r:id="rId3154" xr:uid="{21B774A4-7334-43D7-86FC-19D456E6A8E2}"/>
    <hyperlink ref="N3287" r:id="rId3155" xr:uid="{E346C54F-9B2E-40BE-A4F8-B669D70A2012}"/>
    <hyperlink ref="N3289" r:id="rId3156" xr:uid="{428FD94C-933A-44BD-8ACC-41032DBF169F}"/>
    <hyperlink ref="N3291" r:id="rId3157" xr:uid="{AA1E7157-97A8-47D6-89A3-80409FCE5CBE}"/>
    <hyperlink ref="N3292" r:id="rId3158" xr:uid="{1E73B8FC-C72C-49E5-B284-85969E394E24}"/>
    <hyperlink ref="N3293" r:id="rId3159" xr:uid="{78D86875-F211-43AA-8F63-C2484B3CE94A}"/>
    <hyperlink ref="N3294" r:id="rId3160" xr:uid="{5F9AD52D-D046-4AD2-9A0A-862329E30E8F}"/>
    <hyperlink ref="N3295" r:id="rId3161" xr:uid="{FE10B7F6-3BA7-401D-9618-8E2080038965}"/>
    <hyperlink ref="N3296" r:id="rId3162" xr:uid="{9EAE8FB8-4F32-44E0-B18D-103AF497A0C6}"/>
    <hyperlink ref="N3297" r:id="rId3163" xr:uid="{6A1ED52D-E8A7-454F-9161-2A7F75CD0C88}"/>
    <hyperlink ref="N3299" r:id="rId3164" xr:uid="{2AE0B37B-0376-4A05-B6D4-33CF6773C6E6}"/>
    <hyperlink ref="N3300" r:id="rId3165" xr:uid="{BEB6BCA3-F5FB-404D-B090-B77F4737A902}"/>
    <hyperlink ref="N3301" r:id="rId3166" xr:uid="{87AACC65-06ED-434F-AD23-9FB88538AFA2}"/>
    <hyperlink ref="N3302" r:id="rId3167" xr:uid="{DE712480-3F1D-4F88-ACB9-C687DFD02C69}"/>
    <hyperlink ref="N3305" r:id="rId3168" xr:uid="{4C59B039-5037-4C2B-9907-CC2DBB0D3A85}"/>
    <hyperlink ref="N3306" r:id="rId3169" xr:uid="{772D4BFA-F702-446C-B399-9E0FD5FCC19C}"/>
    <hyperlink ref="N3307" r:id="rId3170" xr:uid="{D14D84C5-4DE6-4DAC-9D99-BF57F14195B1}"/>
    <hyperlink ref="N3308" r:id="rId3171" xr:uid="{15574EC9-91E7-45BA-B581-08C55E01C26E}"/>
    <hyperlink ref="N3309" r:id="rId3172" xr:uid="{E9AE45FB-80D9-4257-AC36-C67036F43A1B}"/>
    <hyperlink ref="N3311" r:id="rId3173" xr:uid="{AE25261E-DD0B-4108-A7C0-834A0073AC3D}"/>
    <hyperlink ref="N3312" r:id="rId3174" xr:uid="{0A44D6E1-8277-4726-A4A2-82FA987331AE}"/>
    <hyperlink ref="N3314" r:id="rId3175" xr:uid="{5E03E7F0-4A0E-4369-8849-ABCC9016E19D}"/>
    <hyperlink ref="N3315" r:id="rId3176" xr:uid="{EFC87375-4313-4DCE-91E4-D61C6CC65DC4}"/>
    <hyperlink ref="N3316" r:id="rId3177" xr:uid="{C920C376-520B-4C84-B81A-20A78FC80694}"/>
    <hyperlink ref="N3317" r:id="rId3178" xr:uid="{20DADCF4-00D0-4E97-91CC-DEA5E31CE08B}"/>
    <hyperlink ref="N3318" r:id="rId3179" xr:uid="{1E955EC7-D5AC-4435-BD99-4053A339C6D9}"/>
    <hyperlink ref="N3319" r:id="rId3180" xr:uid="{70DB556A-0EA0-4ED2-8FDC-28A737ECDFC0}"/>
    <hyperlink ref="N3320" r:id="rId3181" xr:uid="{45CE405A-8542-476D-9AA8-98AFF7FFAA4F}"/>
    <hyperlink ref="N3321" r:id="rId3182" xr:uid="{B6F8B27B-C6CA-4628-8DB7-E3A75394FE59}"/>
    <hyperlink ref="N3322" r:id="rId3183" xr:uid="{46144AF5-38AA-4168-8753-850C89AD23E9}"/>
    <hyperlink ref="N3324" r:id="rId3184" xr:uid="{C68B1F44-F610-4FD0-ACB8-118ADD541C35}"/>
    <hyperlink ref="N3325" r:id="rId3185" xr:uid="{453E2704-CED9-473B-8107-2FCE3D9BBBE2}"/>
    <hyperlink ref="N3326" r:id="rId3186" xr:uid="{F08EB1FA-E75F-4DFE-A434-78A288739B18}"/>
    <hyperlink ref="N3327" r:id="rId3187" xr:uid="{C8059B4A-24C1-49C8-8EF6-CC2571236E81}"/>
    <hyperlink ref="N3328" r:id="rId3188" xr:uid="{ADD82757-8EA8-4A99-A250-B772F46B6E05}"/>
    <hyperlink ref="N3329" r:id="rId3189" xr:uid="{666EBC1F-B5EE-4728-ACF6-F1208778DA6E}"/>
    <hyperlink ref="N3330" r:id="rId3190" xr:uid="{25B820A5-E943-4F80-ACD6-6BE4F4AE46D5}"/>
    <hyperlink ref="N3331" r:id="rId3191" xr:uid="{6989985C-A865-4BE1-B810-E2E775F50A5F}"/>
    <hyperlink ref="N3332" r:id="rId3192" xr:uid="{69FB1CF1-8793-4217-90FF-57AC502C3B69}"/>
    <hyperlink ref="N3333" r:id="rId3193" xr:uid="{447B5FB4-9EAD-487F-B53E-7FBC764210D8}"/>
    <hyperlink ref="N3334" r:id="rId3194" xr:uid="{48F59B1A-BEE0-4C0F-98F6-3A9AB72A73C1}"/>
    <hyperlink ref="N3335" r:id="rId3195" xr:uid="{B13911EC-23ED-42CA-9FAA-D95EFDE8459E}"/>
    <hyperlink ref="N3336" r:id="rId3196" xr:uid="{A9A70C94-C23A-43C0-8DD4-21AEFD3662A2}"/>
    <hyperlink ref="N3337" r:id="rId3197" xr:uid="{25A097FC-6644-4992-A35E-733C7DA9B975}"/>
    <hyperlink ref="N3339" r:id="rId3198" xr:uid="{E1B7537F-091E-4D15-89BD-1A83D2883783}"/>
    <hyperlink ref="N3340" r:id="rId3199" xr:uid="{F72A149D-83EC-4AE2-8F0C-90A2D2AA4BF8}"/>
    <hyperlink ref="N3341" r:id="rId3200" xr:uid="{0F46478E-63F4-4075-AEE8-5F20D5A05467}"/>
    <hyperlink ref="N3342" r:id="rId3201" xr:uid="{433DECB3-4997-44D4-80E9-D6D971D03825}"/>
    <hyperlink ref="N3343" r:id="rId3202" xr:uid="{97ACAEE4-986A-44BB-A686-2D86DF04D70D}"/>
    <hyperlink ref="N3344" r:id="rId3203" xr:uid="{86F89D09-0B82-4A3E-9A1C-FC67DA9DFB3D}"/>
    <hyperlink ref="N3345" r:id="rId3204" xr:uid="{A223FB14-07C9-423A-ADB2-6EA7DBC26D9F}"/>
    <hyperlink ref="N3346" r:id="rId3205" xr:uid="{63341152-0EEE-4684-B387-BE5EFA19E36F}"/>
    <hyperlink ref="N3347" r:id="rId3206" xr:uid="{D30C8600-0B8D-423B-AE45-F7A346397D7E}"/>
    <hyperlink ref="N3348" r:id="rId3207" xr:uid="{07B4719A-F49E-4AD0-A925-1738FD29F4E2}"/>
    <hyperlink ref="N3349" r:id="rId3208" xr:uid="{E7FCF4C7-AF89-47A4-AE0C-0AB9C1559178}"/>
    <hyperlink ref="N3350" r:id="rId3209" xr:uid="{2FE7A43E-7AB5-4354-921F-E7C6D1BACA09}"/>
    <hyperlink ref="N3352" r:id="rId3210" xr:uid="{BB2EDCC7-A881-4708-8BEC-580C99980F6B}"/>
    <hyperlink ref="N3353" r:id="rId3211" xr:uid="{302D26E1-4B10-44DF-8716-B9E50EA6A662}"/>
    <hyperlink ref="N3355" r:id="rId3212" xr:uid="{6D789905-9D50-4292-97EF-AA2D682F2B73}"/>
    <hyperlink ref="N3356" r:id="rId3213" xr:uid="{19222F0A-7FEE-46AC-ACF0-646789F301A6}"/>
    <hyperlink ref="N3357" r:id="rId3214" xr:uid="{A762D053-C0D9-43F9-92F4-F740F71F44A0}"/>
    <hyperlink ref="N3358" r:id="rId3215" xr:uid="{B3D7682B-2552-4848-954A-548569DECE91}"/>
    <hyperlink ref="N3359" r:id="rId3216" xr:uid="{71FA958A-4EEF-41E8-9671-ACD837FFCFAA}"/>
    <hyperlink ref="N3360" r:id="rId3217" xr:uid="{7AA66472-3857-4387-92FE-55C9AB5B685F}"/>
    <hyperlink ref="N3361" r:id="rId3218" xr:uid="{3DCE0EED-0FE3-4E1E-88BF-D12101A94389}"/>
    <hyperlink ref="N3362" r:id="rId3219" xr:uid="{15CEA968-C286-4681-8178-E35AED4C1F6C}"/>
    <hyperlink ref="N3363" r:id="rId3220" xr:uid="{D7236D09-4CD0-4724-B5C5-78D8E5C00FD6}"/>
    <hyperlink ref="N3364" r:id="rId3221" xr:uid="{643D1154-7A82-458B-9A5D-7AD276B10AE2}"/>
    <hyperlink ref="N3365" r:id="rId3222" xr:uid="{1338CBD2-D4AD-4612-B0B0-B59BF082BEEA}"/>
    <hyperlink ref="N3366" r:id="rId3223" xr:uid="{6E9E316F-4D8D-4330-AB6B-787A29A364D3}"/>
    <hyperlink ref="N3368" r:id="rId3224" xr:uid="{1FCBE978-0B05-45B4-8904-8C34562FB5C8}"/>
    <hyperlink ref="N3369" r:id="rId3225" xr:uid="{5D81935E-2341-4E37-BDED-602C564AD711}"/>
    <hyperlink ref="N3370" r:id="rId3226" xr:uid="{C1226E26-5663-4A55-86C2-A42002A6EC1A}"/>
    <hyperlink ref="N3372" r:id="rId3227" xr:uid="{93057A47-E2BD-4C93-970F-7CD4F9C1521B}"/>
    <hyperlink ref="N3374" r:id="rId3228" xr:uid="{6F896FE8-DDD7-4D12-828E-FACC38E00573}"/>
    <hyperlink ref="N3375" r:id="rId3229" xr:uid="{2C727A63-07B1-40B2-B1FD-A0CEF542EE58}"/>
    <hyperlink ref="N3376" r:id="rId3230" xr:uid="{993CC119-2AC6-47EC-A755-2A919AFA45D5}"/>
    <hyperlink ref="N3377" r:id="rId3231" xr:uid="{AB60330B-76B8-4318-BE62-74517AAF74A1}"/>
    <hyperlink ref="N3378" r:id="rId3232" xr:uid="{C724BDF6-2302-4F95-B533-EB9C4BC23C81}"/>
    <hyperlink ref="N3379" r:id="rId3233" xr:uid="{2B281842-EE8B-4B72-B57A-5BB3D6A44365}"/>
    <hyperlink ref="N3380" r:id="rId3234" xr:uid="{792ED24D-AA1E-4781-BAEA-B9BE6F17D539}"/>
    <hyperlink ref="N3381" r:id="rId3235" xr:uid="{6C1DDD5C-ACDE-4596-880B-9213FBAAC9ED}"/>
    <hyperlink ref="N3382" r:id="rId3236" xr:uid="{2D1D82CA-9F85-4499-9003-65D6ADA143D7}"/>
    <hyperlink ref="N3383" r:id="rId3237" xr:uid="{718E5910-9925-4864-BB0E-9360AEB479E7}"/>
    <hyperlink ref="N3384" r:id="rId3238" xr:uid="{6DA9E0D8-B2F2-4164-8CD0-C2CB43987205}"/>
    <hyperlink ref="N3385" r:id="rId3239" xr:uid="{8F50DFDD-39B2-4983-9C2F-4AA3543A7E1C}"/>
    <hyperlink ref="N3386" r:id="rId3240" xr:uid="{CE2F9BEB-294E-401E-88B7-32BF277AC4FF}"/>
    <hyperlink ref="N3388" r:id="rId3241" xr:uid="{E8466F62-A717-4739-9AAF-B975679D0FE5}"/>
    <hyperlink ref="N3389" r:id="rId3242" xr:uid="{A8486631-61DC-4B29-977F-692B59FEF055}"/>
    <hyperlink ref="N3390" r:id="rId3243" xr:uid="{28F3D74D-7F7A-439D-9B29-F73D05AE0A96}"/>
    <hyperlink ref="N3391" r:id="rId3244" xr:uid="{9C076A35-3F80-4B5A-A3BE-A041CCDCE811}"/>
    <hyperlink ref="N3392" r:id="rId3245" xr:uid="{71B5162F-21F7-4957-9BD4-EE0B36B6F05A}"/>
    <hyperlink ref="N3394" r:id="rId3246" xr:uid="{6C6050A2-2586-4869-A3E3-E8A3B2B6897E}"/>
    <hyperlink ref="N3395" r:id="rId3247" xr:uid="{3696DB61-C438-4246-8765-B3E85811B9BA}"/>
    <hyperlink ref="N3396" r:id="rId3248" xr:uid="{2057355B-43CE-43D6-818B-A2F49809597A}"/>
    <hyperlink ref="N3397" r:id="rId3249" xr:uid="{8DF2040F-73FB-4B89-8057-8B430F9C3208}"/>
    <hyperlink ref="N3398" r:id="rId3250" xr:uid="{4F4BD633-5232-4490-A128-31AF07BE544C}"/>
    <hyperlink ref="N3399" r:id="rId3251" xr:uid="{61819B86-3543-4D40-8845-4957BF936F72}"/>
    <hyperlink ref="N3400" r:id="rId3252" xr:uid="{525DE039-8B5D-427A-B7E2-59A72CD43BEE}"/>
    <hyperlink ref="N3401" r:id="rId3253" xr:uid="{CAE3F87C-4992-4339-8521-F0419C3C5FDB}"/>
    <hyperlink ref="N3403" r:id="rId3254" xr:uid="{B1877E49-A522-400E-B666-496487638E6C}"/>
    <hyperlink ref="N3404" r:id="rId3255" xr:uid="{EBA3D8D6-88DF-480A-A290-A2E7FEBA43A3}"/>
    <hyperlink ref="N3405" r:id="rId3256" xr:uid="{9C692AA5-708A-45A0-A9C4-E58C62A385C4}"/>
    <hyperlink ref="N3406" r:id="rId3257" xr:uid="{758F2AA1-7104-443E-A209-8FF2FAA02EF9}"/>
    <hyperlink ref="N3407" r:id="rId3258" xr:uid="{257011BA-7EB5-4543-B0DF-5190AF3E7839}"/>
    <hyperlink ref="N3408" r:id="rId3259" xr:uid="{D6BAF284-DA4E-4C2C-8A91-013D90B3C9ED}"/>
    <hyperlink ref="N3409" r:id="rId3260" xr:uid="{F716E047-872E-4015-97AE-CCB1BB07AE54}"/>
    <hyperlink ref="N3410" r:id="rId3261" xr:uid="{6F6C03B4-2D58-4AB8-830C-6184714751FB}"/>
    <hyperlink ref="N3411" r:id="rId3262" xr:uid="{6A631395-417A-45AE-A660-9F654D2B961C}"/>
    <hyperlink ref="N3412" r:id="rId3263" xr:uid="{D5ECB739-037F-4940-AD91-01A2EBAC5A76}"/>
    <hyperlink ref="N3413" r:id="rId3264" xr:uid="{F33074E6-F904-4B27-97BA-20A45DCFC1FE}"/>
    <hyperlink ref="N3414" r:id="rId3265" xr:uid="{28400246-B536-4A9F-9D8D-4729196D1F9E}"/>
    <hyperlink ref="N3415" r:id="rId3266" xr:uid="{098F6C42-8317-40D9-985C-7D723CC4A061}"/>
    <hyperlink ref="N3416" r:id="rId3267" xr:uid="{5971D373-1CDD-4685-B013-03291F5A6012}"/>
    <hyperlink ref="N3417" r:id="rId3268" xr:uid="{C00C7926-CF99-459F-A29E-8E899DDD180B}"/>
    <hyperlink ref="N3419" r:id="rId3269" xr:uid="{55AA6A4A-E6A7-4BFB-973E-A15F142EAF45}"/>
    <hyperlink ref="N3420" r:id="rId3270" xr:uid="{47A7FA56-1A4C-412A-9DD8-670B20571DC9}"/>
    <hyperlink ref="N3421" r:id="rId3271" xr:uid="{35842EEE-B174-4841-B114-2BE53FCB13F4}"/>
    <hyperlink ref="N3422" r:id="rId3272" xr:uid="{04C5BE50-8E5E-4169-B91D-74A01DDD2253}"/>
    <hyperlink ref="N3423" r:id="rId3273" xr:uid="{AD02BBDD-DA81-4F6C-A836-64F787F8C069}"/>
    <hyperlink ref="N3424" r:id="rId3274" xr:uid="{776F81E9-5869-423A-80A5-2980A9C05736}"/>
    <hyperlink ref="N3425" r:id="rId3275" xr:uid="{176B76F6-BADF-42D5-99DE-8538EDF1AF53}"/>
    <hyperlink ref="N3426" r:id="rId3276" xr:uid="{3EE79DDF-E5A7-4C1D-B6F5-E1C90A97B386}"/>
    <hyperlink ref="N3427" r:id="rId3277" xr:uid="{A0FF682E-6883-4D1B-8B6D-F79523D3768F}"/>
    <hyperlink ref="N3428" r:id="rId3278" xr:uid="{160FF303-2905-46B8-8B5F-4364F94BD35A}"/>
    <hyperlink ref="N3429" r:id="rId3279" xr:uid="{5C6947C0-FE4B-4106-95EB-E919A22A5341}"/>
    <hyperlink ref="N3430" r:id="rId3280" xr:uid="{979BBD81-9590-4467-9489-F9A5A963D239}"/>
    <hyperlink ref="N3432" r:id="rId3281" xr:uid="{78B8855C-B65D-49E1-BF37-80CCCDE65BD3}"/>
    <hyperlink ref="N3433" r:id="rId3282" xr:uid="{478558ED-9AEE-43D2-A249-37E209C92229}"/>
    <hyperlink ref="N3434" r:id="rId3283" xr:uid="{31ED6566-D38F-42C2-9ACB-C10D8045B3E8}"/>
    <hyperlink ref="N3435" r:id="rId3284" xr:uid="{05BF131A-737E-441C-9C32-F031BBEA1377}"/>
    <hyperlink ref="N3436" r:id="rId3285" xr:uid="{42E55FC6-29AC-40CA-9C64-7D4D5B301CCF}"/>
    <hyperlink ref="N3437" r:id="rId3286" xr:uid="{0B63D53C-70D9-446C-994D-2C00BF0BABE6}"/>
    <hyperlink ref="N3438" r:id="rId3287" xr:uid="{21125CD3-1B9D-4823-BADA-4623F2A99012}"/>
    <hyperlink ref="N3439" r:id="rId3288" xr:uid="{532B7F2E-7365-4093-85E6-D3CC3EF662AF}"/>
    <hyperlink ref="N3440" r:id="rId3289" xr:uid="{02E6623E-74A1-4323-9263-89AE850B55A9}"/>
    <hyperlink ref="N3441" r:id="rId3290" xr:uid="{6BF0D9B8-8F99-4931-A4E0-9D3E6C50EB64}"/>
    <hyperlink ref="N3443" r:id="rId3291" xr:uid="{0C87269F-AAA2-4AE6-854A-C2F552FB4D92}"/>
    <hyperlink ref="N3444" r:id="rId3292" xr:uid="{19B00A2B-6121-4698-830C-081CC3559FD4}"/>
    <hyperlink ref="N3445" r:id="rId3293" xr:uid="{E01D7115-22EE-46C8-9974-2936E03F3D6E}"/>
    <hyperlink ref="N3446" r:id="rId3294" xr:uid="{3B143E84-627C-45D3-A5AD-94885DE9C98C}"/>
    <hyperlink ref="N3449" r:id="rId3295" xr:uid="{56138949-AAAE-4553-8193-B382BFEA9BC5}"/>
    <hyperlink ref="N3450" r:id="rId3296" xr:uid="{ADA7A57F-3759-4F2E-B4A3-C303B042DCE8}"/>
    <hyperlink ref="N3451" r:id="rId3297" xr:uid="{9D406993-037A-4FFD-B397-6436F6F43F1F}"/>
    <hyperlink ref="N3452" r:id="rId3298" xr:uid="{9E21B2CA-183B-4C2D-A7FE-ABEB9F0A4690}"/>
    <hyperlink ref="N3453" r:id="rId3299" xr:uid="{49A9BD71-43EE-438F-860C-93A8C9B9584B}"/>
    <hyperlink ref="N3455" r:id="rId3300" xr:uid="{BDD6E553-0EE8-47AD-8079-589D3C99FFFC}"/>
    <hyperlink ref="N3456" r:id="rId3301" xr:uid="{3C6A357B-83E1-4B50-B67F-5434EE6E0771}"/>
    <hyperlink ref="N3457" r:id="rId3302" xr:uid="{3E4DF2A4-6A4D-42BA-B02C-9A352FDF9CB9}"/>
    <hyperlink ref="N3458" r:id="rId3303" xr:uid="{172A26A4-5755-465A-A977-FD0135709B7A}"/>
    <hyperlink ref="N3460" r:id="rId3304" xr:uid="{49C793AE-94C4-40ED-81FE-E37EB9C0529E}"/>
    <hyperlink ref="N3461" r:id="rId3305" xr:uid="{1202F28C-E25E-4F19-9169-797ED2F5B75C}"/>
    <hyperlink ref="N3462" r:id="rId3306" xr:uid="{4596F0DF-B91B-4884-81F9-0BEDFE5954AC}"/>
    <hyperlink ref="N3463" r:id="rId3307" xr:uid="{8257C11E-7D3B-4467-8E47-FAD8474EDB9B}"/>
    <hyperlink ref="N3464" r:id="rId3308" xr:uid="{D41B3F58-973C-4F91-A525-C9C880096F03}"/>
    <hyperlink ref="N3465" r:id="rId3309" xr:uid="{ADF9B73A-1AB0-475C-B75C-1E69783BB079}"/>
    <hyperlink ref="N3466" r:id="rId3310" xr:uid="{5513196F-3AA0-4196-B08A-CE49C8387AC6}"/>
    <hyperlink ref="N3467" r:id="rId3311" xr:uid="{49D83617-4008-41FB-9299-097D0531AF73}"/>
    <hyperlink ref="N3468" r:id="rId3312" xr:uid="{FB2DCDD4-2050-4B9B-8671-E31C763CBFB0}"/>
    <hyperlink ref="N3469" r:id="rId3313" xr:uid="{E6F30CED-8DBB-4219-B35D-F3A051568EFA}"/>
    <hyperlink ref="N3470" r:id="rId3314" xr:uid="{598121C6-DEA9-47A1-91AD-9824637E816F}"/>
    <hyperlink ref="N3471" r:id="rId3315" xr:uid="{DC829477-18A4-4344-A880-D8C2DBEEE92D}"/>
    <hyperlink ref="N3472" r:id="rId3316" xr:uid="{DBB44858-2901-49F1-BE34-EA944691017E}"/>
    <hyperlink ref="N3473" r:id="rId3317" xr:uid="{DE7AA2D8-10F0-445D-8397-B75D9902EA52}"/>
    <hyperlink ref="N3474" r:id="rId3318" xr:uid="{5657DA1C-DC29-4EAF-A318-C5741BCEB084}"/>
    <hyperlink ref="N3475" r:id="rId3319" xr:uid="{3477E1CA-ECF9-462A-B490-BBB70EDE6651}"/>
    <hyperlink ref="N3476" r:id="rId3320" xr:uid="{42AC6FB2-8178-4A26-A85E-593D6230160F}"/>
    <hyperlink ref="N3477" r:id="rId3321" xr:uid="{7CD344A1-DF6F-4EA8-8FC3-2A1474944F20}"/>
    <hyperlink ref="N3478" r:id="rId3322" xr:uid="{1AD46847-F6E5-415D-AD71-68F3338AB75A}"/>
    <hyperlink ref="N3479" r:id="rId3323" xr:uid="{C565E474-D809-491F-9314-5B63F6738E77}"/>
    <hyperlink ref="N3480" r:id="rId3324" xr:uid="{4412D95A-A809-4570-B3C7-55E14DF7831D}"/>
    <hyperlink ref="N3482" r:id="rId3325" xr:uid="{01BF6EC1-9E28-43D0-9F91-805CFC88A3BB}"/>
    <hyperlink ref="N3483" r:id="rId3326" xr:uid="{B7FEE69D-5268-47E6-8149-163316476A53}"/>
    <hyperlink ref="N3484" r:id="rId3327" xr:uid="{187443C2-07A4-4B47-B77B-BFDECCB941E5}"/>
    <hyperlink ref="N3485" r:id="rId3328" xr:uid="{868D5ECF-204A-4327-B10F-E64A18357F17}"/>
    <hyperlink ref="N3486" r:id="rId3329" xr:uid="{1B1021DE-91BE-425E-9F11-FE00C14D7856}"/>
    <hyperlink ref="N3488" r:id="rId3330" xr:uid="{E1144FAE-2BC3-456B-BC62-41AAB503F4A0}"/>
    <hyperlink ref="N3489" r:id="rId3331" xr:uid="{419A937F-F2A1-4D74-A9C0-54FCE5576C25}"/>
    <hyperlink ref="N3490" r:id="rId3332" xr:uid="{9A98ACA0-51F8-4526-B1B4-21B1056C6AEC}"/>
    <hyperlink ref="N3491" r:id="rId3333" xr:uid="{333AF180-F494-44BB-9CFA-4DA8B3E3009A}"/>
    <hyperlink ref="N3492" r:id="rId3334" xr:uid="{3F29CD75-4452-402B-B370-51293D86F0FE}"/>
    <hyperlink ref="N3493" r:id="rId3335" xr:uid="{265706C8-2C11-4386-9D13-DDACFACF7BFF}"/>
    <hyperlink ref="N3494" r:id="rId3336" xr:uid="{517DD650-966D-42E4-92BA-50477A75662A}"/>
    <hyperlink ref="N3495" r:id="rId3337" xr:uid="{D228FBC2-7543-4C31-AAF6-4A6400D8A684}"/>
    <hyperlink ref="N3496" r:id="rId3338" xr:uid="{66C653D2-6D2A-4C50-8A0B-D4DB0136D8A9}"/>
    <hyperlink ref="N3497" r:id="rId3339" xr:uid="{E76CA1D2-EB95-45EC-BA41-4F9CBC8802D7}"/>
    <hyperlink ref="N3499" r:id="rId3340" xr:uid="{1081B159-3A1C-49F7-B79D-B8BC36C9D364}"/>
    <hyperlink ref="N3500" r:id="rId3341" xr:uid="{75EB4767-F887-4187-B93B-6E2F14418ACA}"/>
    <hyperlink ref="N3501" r:id="rId3342" xr:uid="{E832A6B5-982A-4414-9DA9-5695E57DB536}"/>
    <hyperlink ref="N3502" r:id="rId3343" xr:uid="{A13376FE-CAA8-49B4-B053-EF5745CB42C4}"/>
    <hyperlink ref="N3503" r:id="rId3344" xr:uid="{46585C64-7C6E-4056-8901-0A01D1C0BA2A}"/>
    <hyperlink ref="N3504" r:id="rId3345" xr:uid="{D8A44621-7647-463A-9589-8ED5BBB77E71}"/>
    <hyperlink ref="N3505" r:id="rId3346" xr:uid="{59FA2E11-3C8D-416D-8302-0DD130EEF12D}"/>
    <hyperlink ref="N3506" r:id="rId3347" xr:uid="{6D6FBB51-4EBE-4E3E-88F6-FFC5C0C5B18D}"/>
    <hyperlink ref="N3507" r:id="rId3348" xr:uid="{8AD9D3D5-6F1B-4348-A266-8BE9513647EB}"/>
    <hyperlink ref="N3508" r:id="rId3349" xr:uid="{001FADE5-5656-48DD-BAC0-568936A28D85}"/>
    <hyperlink ref="N3509" r:id="rId3350" xr:uid="{40751CE6-EDB9-4AED-AABC-645BBA52008D}"/>
    <hyperlink ref="N3510" r:id="rId3351" xr:uid="{CA421749-00E7-4D08-9DF9-552D7981E0E8}"/>
    <hyperlink ref="N3511" r:id="rId3352" xr:uid="{F355C1FF-251F-4FB1-BD30-5EFFE2311602}"/>
    <hyperlink ref="N3512" r:id="rId3353" xr:uid="{5A47397A-3B22-4008-AEA0-0EECBFE3ECD8}"/>
    <hyperlink ref="N3513" r:id="rId3354" xr:uid="{0D55E428-935E-46D5-80F6-C0E653629F8A}"/>
    <hyperlink ref="N3514" r:id="rId3355" xr:uid="{09F81902-F9EF-4ABE-BE44-D53BF601004A}"/>
    <hyperlink ref="N3515" r:id="rId3356" xr:uid="{C5593525-269A-472C-B606-0F1A0F21D6F5}"/>
    <hyperlink ref="N3516" r:id="rId3357" xr:uid="{E037F7BC-0F57-4BE8-96CC-9493E6F7C0BA}"/>
    <hyperlink ref="N3517" r:id="rId3358" xr:uid="{62FDA625-C488-4B75-87CC-00514B6A4BEC}"/>
    <hyperlink ref="N3518" r:id="rId3359" xr:uid="{CECB70AD-A83E-4E02-918C-80B2AA2EE458}"/>
    <hyperlink ref="N3519" r:id="rId3360" xr:uid="{1A5DAD4C-3704-4FD4-92C4-45DF4887C5D1}"/>
    <hyperlink ref="N3521" r:id="rId3361" xr:uid="{7125005B-BC9F-4CAD-B5D3-585F19D05ADE}"/>
    <hyperlink ref="N3523" r:id="rId3362" xr:uid="{BEC51FAF-A9DE-456C-818E-6216959F5095}"/>
    <hyperlink ref="N3524" r:id="rId3363" xr:uid="{BFEEDE2F-8687-4F18-9A71-6754700D44A1}"/>
    <hyperlink ref="N3525" r:id="rId3364" xr:uid="{A6D4DC66-99EC-4D66-BE7C-AB37C4FC25D7}"/>
    <hyperlink ref="N3528" r:id="rId3365" xr:uid="{8AF314AD-5EB6-4662-8E8F-8B01FBCD4406}"/>
    <hyperlink ref="N3529" r:id="rId3366" xr:uid="{D587CF2C-675B-4765-811B-82C2618C9F43}"/>
    <hyperlink ref="N3530" r:id="rId3367" xr:uid="{3AAAF8F0-3647-416B-AF4C-911BD2D6DE4A}"/>
    <hyperlink ref="N3531" r:id="rId3368" xr:uid="{E340C933-0E2B-4128-A263-B51734B160B0}"/>
    <hyperlink ref="N3532" r:id="rId3369" xr:uid="{BD01C79D-C634-43F6-B6AB-D0325327A24E}"/>
    <hyperlink ref="N3533" r:id="rId3370" xr:uid="{D2F9B9DC-3B8B-4D90-BD9F-A281A6352F00}"/>
    <hyperlink ref="N3534" r:id="rId3371" xr:uid="{A3C626FF-1515-4B31-92ED-40263F52CC53}"/>
    <hyperlink ref="N3535" r:id="rId3372" xr:uid="{0DF9B216-007D-45BB-BEBA-0BDF72D3866F}"/>
    <hyperlink ref="N3536" r:id="rId3373" xr:uid="{87EEE487-C088-4370-8DF2-8FA41CCC7933}"/>
    <hyperlink ref="N3537" r:id="rId3374" xr:uid="{2F07D5C6-97D1-4D18-A2BC-2161AA6BD663}"/>
    <hyperlink ref="N3538" r:id="rId3375" xr:uid="{CF0A2714-9852-4FDE-A67F-CFBF2E9F9567}"/>
    <hyperlink ref="N3539" r:id="rId3376" xr:uid="{1F2FE6B4-35C2-48AC-9184-F9D882C2FA51}"/>
    <hyperlink ref="N3540" r:id="rId3377" xr:uid="{B085F08C-29EB-4180-B83E-62C22E5F6FDF}"/>
    <hyperlink ref="N3542" r:id="rId3378" xr:uid="{D23B53EF-BF52-4318-9EE7-5FDA0E5668C8}"/>
    <hyperlink ref="N3543" r:id="rId3379" xr:uid="{C21D55ED-0D14-4BAC-BF97-F5391CE180EE}"/>
    <hyperlink ref="N3544" r:id="rId3380" xr:uid="{FE2750CD-B52A-46E3-B485-B436AEA1A62B}"/>
    <hyperlink ref="N3546" r:id="rId3381" xr:uid="{86A022C7-AD8D-4221-99D5-989F446460B8}"/>
    <hyperlink ref="N3547" r:id="rId3382" xr:uid="{FD0EB1C9-3BBA-4964-B43E-2519F72C91FB}"/>
    <hyperlink ref="N3548" r:id="rId3383" xr:uid="{F077426C-8F82-40EB-AD18-907534897D47}"/>
    <hyperlink ref="N3549" r:id="rId3384" xr:uid="{07F4C952-52E3-469D-835E-220AD283E026}"/>
    <hyperlink ref="N3550" r:id="rId3385" xr:uid="{4FB3B55D-4951-4BE5-9BF9-6C8A69D8E71B}"/>
    <hyperlink ref="N3552" r:id="rId3386" xr:uid="{743BE269-CFCF-4EBC-ADC9-0EEF1196861B}"/>
    <hyperlink ref="N3553" r:id="rId3387" xr:uid="{639615EE-9710-4B6F-8E28-8FD2DC48CFE8}"/>
    <hyperlink ref="N3554" r:id="rId3388" xr:uid="{2D43D273-B272-41F7-8AE1-BDCF5AFBD7F0}"/>
    <hyperlink ref="N3555" r:id="rId3389" xr:uid="{64DFB5FB-1826-4575-9E77-F739E376C232}"/>
    <hyperlink ref="N3557" r:id="rId3390" xr:uid="{A7A423DD-A4FB-4E62-BB4E-E24F577ED1DF}"/>
    <hyperlink ref="N3558" r:id="rId3391" xr:uid="{B06BF25A-DD1C-46D2-97B6-EFEB093C7F9B}"/>
    <hyperlink ref="N3559" r:id="rId3392" xr:uid="{3F4BCFC0-B3CF-4FEB-BAAE-0EF9E4FBAA61}"/>
    <hyperlink ref="N3560" r:id="rId3393" xr:uid="{0FE449C0-C653-429C-A2BA-ABFF098B281E}"/>
    <hyperlink ref="N3561" r:id="rId3394" xr:uid="{E08C1427-F1B0-4762-8128-56807A2F6FC5}"/>
    <hyperlink ref="N3562" r:id="rId3395" xr:uid="{26A8886D-307A-4CFD-90BA-9228110A16AA}"/>
    <hyperlink ref="N3564" r:id="rId3396" xr:uid="{06ABD5B8-2E9D-428A-86F6-C3A24FA0B204}"/>
    <hyperlink ref="N3565" r:id="rId3397" xr:uid="{CF159D8B-A22E-4430-97B7-42FB98D9BE9D}"/>
    <hyperlink ref="N3567" r:id="rId3398" xr:uid="{5F1414E5-DC0F-48EF-9485-31B9FD68AFD1}"/>
    <hyperlink ref="N3568" r:id="rId3399" xr:uid="{6C606615-B846-4B72-919D-7A38A66FEA95}"/>
    <hyperlink ref="N3569" r:id="rId3400" xr:uid="{05D5BEDC-04B7-42B2-B782-E587E8AE7370}"/>
    <hyperlink ref="N3570" r:id="rId3401" xr:uid="{7A478392-C45D-43E5-B24C-7BA7BF2DC67E}"/>
    <hyperlink ref="N3571" r:id="rId3402" xr:uid="{FAC55D63-BEE5-4950-AAF9-C98183D6DFEE}"/>
    <hyperlink ref="N3572" r:id="rId3403" xr:uid="{C3A2C671-AE4D-49A6-B984-15C5C1EAA47A}"/>
    <hyperlink ref="N3574" r:id="rId3404" xr:uid="{C9C62E10-B55C-41EF-ACC9-25834946F7A8}"/>
    <hyperlink ref="N3575" r:id="rId3405" xr:uid="{5082AED1-2232-49F7-BACC-DDBD37405704}"/>
    <hyperlink ref="N3576" r:id="rId3406" xr:uid="{AE317A2C-2788-459D-8139-6EA2F49CF623}"/>
    <hyperlink ref="N3577" r:id="rId3407" xr:uid="{2337B9AE-1DC9-4DE1-AB98-E5D9DF5CEEDE}"/>
    <hyperlink ref="N3578" r:id="rId3408" xr:uid="{F100BF7D-A656-4BD2-B3A7-C047DC41C42D}"/>
    <hyperlink ref="N3579" r:id="rId3409" xr:uid="{ACDD7CAC-6A34-4592-AAE4-1174B87706B9}"/>
    <hyperlink ref="N3580" r:id="rId3410" xr:uid="{32AD9191-C852-4C17-8873-FBDD59A138A7}"/>
    <hyperlink ref="N3581" r:id="rId3411" xr:uid="{90B1679E-69DE-4933-A548-B51A767F2A35}"/>
    <hyperlink ref="N3582" r:id="rId3412" xr:uid="{C1584C1D-D746-466B-8503-05FA8891BF46}"/>
    <hyperlink ref="N3583" r:id="rId3413" xr:uid="{88ADE3E0-7165-4886-AE02-68E9C243C4B9}"/>
    <hyperlink ref="N3584" r:id="rId3414" xr:uid="{87D3BAA1-113C-4EE0-B39D-A21A4773034B}"/>
    <hyperlink ref="N3585" r:id="rId3415" xr:uid="{435B2B8F-C4BD-47B3-857C-00AC1FC56D38}"/>
    <hyperlink ref="N3586" r:id="rId3416" xr:uid="{82FE449F-4BFB-4996-B9A8-BD8FAA7B060C}"/>
    <hyperlink ref="N3587" r:id="rId3417" xr:uid="{227109DD-02C0-4AF5-A4DF-A3A24820B835}"/>
    <hyperlink ref="N3588" r:id="rId3418" xr:uid="{C1B30D24-BBF8-4BA6-B6DC-51832E00B4C1}"/>
    <hyperlink ref="N3590" r:id="rId3419" xr:uid="{1592B78E-14A7-4A88-AC54-C0860A8A788B}"/>
    <hyperlink ref="N3591" r:id="rId3420" xr:uid="{8185D593-CCEF-4235-9A1A-E67A4B36A78D}"/>
    <hyperlink ref="N3593" r:id="rId3421" xr:uid="{054409B1-0A00-4A34-A442-9150D6580974}"/>
    <hyperlink ref="N3594" r:id="rId3422" xr:uid="{A0D7D2C5-BA74-4A1D-88CF-DE5001865571}"/>
    <hyperlink ref="N3595" r:id="rId3423" xr:uid="{32403152-423B-4522-BAF8-A9C9A3C42B98}"/>
    <hyperlink ref="N3596" r:id="rId3424" xr:uid="{38012FCE-729E-4DD2-BF74-8515FF026BD7}"/>
    <hyperlink ref="N3597" r:id="rId3425" xr:uid="{36AB8421-42AB-48BB-917D-2E81A9C166AD}"/>
    <hyperlink ref="N3599" r:id="rId3426" xr:uid="{7430C1AC-95C3-435C-A4D9-40FD1A306E70}"/>
    <hyperlink ref="N3600" r:id="rId3427" xr:uid="{1035626B-8519-4012-A4C3-A9DC06E466A9}"/>
    <hyperlink ref="N3601" r:id="rId3428" xr:uid="{B47CA29C-DEC2-4545-8FFB-C1F01560D4B1}"/>
    <hyperlink ref="N3602" r:id="rId3429" xr:uid="{2822E330-F229-4DC7-9EF6-81886E0DE677}"/>
    <hyperlink ref="N3603" r:id="rId3430" xr:uid="{CF284818-1EAC-447E-B5C4-83128820F796}"/>
    <hyperlink ref="N3604" r:id="rId3431" xr:uid="{E566225A-1A0D-46BB-9C1F-A1C606C0C655}"/>
    <hyperlink ref="N3605" r:id="rId3432" xr:uid="{5783B32E-3358-4C6B-83BC-CB6387414319}"/>
    <hyperlink ref="N3606" r:id="rId3433" xr:uid="{0C86B18B-5B46-4AC5-9E00-7F46C1575FE0}"/>
    <hyperlink ref="N3607" r:id="rId3434" xr:uid="{83BBD1D3-63CB-40C8-B31F-7E6C22F70D91}"/>
    <hyperlink ref="N3608" r:id="rId3435" xr:uid="{C1B1B48A-0DFB-4E2A-AC22-F9F9D936D1F2}"/>
    <hyperlink ref="N3609" r:id="rId3436" xr:uid="{3E2E2EE8-BA90-4CDF-A280-051E6048E09C}"/>
    <hyperlink ref="N3610" r:id="rId3437" xr:uid="{7B875C80-6B60-4973-9614-74CC4244CAD4}"/>
    <hyperlink ref="N3611" r:id="rId3438" xr:uid="{BC542A79-732E-49FB-BAEE-59353E60642D}"/>
    <hyperlink ref="N3612" r:id="rId3439" xr:uid="{FCC16EDC-DAD7-45B7-B97E-EE076F6979F2}"/>
    <hyperlink ref="N3613" r:id="rId3440" xr:uid="{A903EB6A-F8B0-4DCE-81B7-42E0C7C34AEE}"/>
    <hyperlink ref="N3614" r:id="rId3441" xr:uid="{67977868-2CC4-4E6A-A2F2-63DD9F38D8DC}"/>
    <hyperlink ref="N3615" r:id="rId3442" xr:uid="{A7E912F4-C117-45DA-AAFC-E622B864F9B2}"/>
    <hyperlink ref="N3616" r:id="rId3443" xr:uid="{10DA36C1-48E2-4E8E-83E4-39AE06761B1D}"/>
    <hyperlink ref="N3617" r:id="rId3444" xr:uid="{A26BF066-A209-460F-AB00-E3523FDF2A25}"/>
    <hyperlink ref="N3618" r:id="rId3445" xr:uid="{43FD75C9-0484-42B2-828D-68925017907E}"/>
    <hyperlink ref="N3619" r:id="rId3446" xr:uid="{4F603BA6-0E9A-463F-BAFD-3FD08C930DE1}"/>
    <hyperlink ref="N3620" r:id="rId3447" xr:uid="{153D527E-CAF4-4CB3-8658-D0BBD7DCE231}"/>
    <hyperlink ref="N3621" r:id="rId3448" xr:uid="{BC531FB6-DD2B-40E9-BF1F-4892C866B3F3}"/>
    <hyperlink ref="N3622" r:id="rId3449" xr:uid="{CF98E0BB-D388-4CEA-8177-343FD7CEE2B6}"/>
    <hyperlink ref="N3623" r:id="rId3450" xr:uid="{DD9470DA-F3CF-4A0A-839A-22291EA8DC3F}"/>
    <hyperlink ref="N3625" r:id="rId3451" xr:uid="{6E222676-F554-4CCC-B1AB-A2B4290FCD23}"/>
    <hyperlink ref="N3626" r:id="rId3452" xr:uid="{ED496A71-14AF-4F4D-953D-A2A4A277F77F}"/>
    <hyperlink ref="N3628" r:id="rId3453" xr:uid="{7B88629B-457E-4C68-9C2F-024423947B8E}"/>
    <hyperlink ref="N3629" r:id="rId3454" xr:uid="{AF537542-A570-4C4B-9142-8CBD66573ECD}"/>
    <hyperlink ref="N3630" r:id="rId3455" xr:uid="{8AF28928-AE36-4B81-9B6A-83FB38EEB752}"/>
    <hyperlink ref="N3631" r:id="rId3456" xr:uid="{30700672-9D87-4ED0-88AB-9F810DBE9477}"/>
    <hyperlink ref="N3632" r:id="rId3457" xr:uid="{C6D51B01-1349-43AE-A01E-A0D34F2A10A8}"/>
    <hyperlink ref="N3633" r:id="rId3458" xr:uid="{083B3144-FFFD-45AB-8046-BAAB3F4312BC}"/>
    <hyperlink ref="N3634" r:id="rId3459" xr:uid="{5C0669D3-E61B-41C6-8E77-A61E0FB79D0F}"/>
    <hyperlink ref="N3635" r:id="rId3460" xr:uid="{7DD1BF09-B5DE-44BA-AE15-15F030AC74C1}"/>
    <hyperlink ref="N3636" r:id="rId3461" xr:uid="{91DB11C0-F29D-479C-BD06-69DCBF0FAC55}"/>
    <hyperlink ref="N3638" r:id="rId3462" xr:uid="{76118D6E-7BD6-433E-A28B-D1B2CC2E0924}"/>
    <hyperlink ref="N3639" r:id="rId3463" xr:uid="{3A3CB16E-7539-414C-B4F4-6AF55B08B7FF}"/>
    <hyperlink ref="N3640" r:id="rId3464" xr:uid="{BF4E560A-B249-4E29-945A-85A9C7B48CB3}"/>
    <hyperlink ref="N3642" r:id="rId3465" xr:uid="{E7731EDD-5E70-4E3D-ADFE-BAE3C84EE961}"/>
    <hyperlink ref="N3643" r:id="rId3466" xr:uid="{22CB03DB-6AA3-4F6D-8843-8D2AB77E6B71}"/>
    <hyperlink ref="N3644" r:id="rId3467" xr:uid="{9277218F-991C-4BF8-86CF-E20113A98401}"/>
    <hyperlink ref="N3645" r:id="rId3468" xr:uid="{E12659AF-B73D-4FE7-8011-92F986768143}"/>
    <hyperlink ref="N3646" r:id="rId3469" xr:uid="{E1708F5C-9B27-47A8-BA5E-F1D058122CB3}"/>
    <hyperlink ref="N3647" r:id="rId3470" xr:uid="{10CD025D-AAE2-4C84-BBD9-6FEB331731E3}"/>
    <hyperlink ref="N3648" r:id="rId3471" xr:uid="{F713184D-4257-4668-B4B7-A1EF613C5CB9}"/>
    <hyperlink ref="N3649" r:id="rId3472" xr:uid="{868763E8-84BC-4792-A7BC-8ECE00FC2276}"/>
    <hyperlink ref="N3650" r:id="rId3473" xr:uid="{AF395786-5D9C-49A4-B08D-341982E16BDD}"/>
    <hyperlink ref="N3651" r:id="rId3474" xr:uid="{93AE9941-6ECA-400F-A15E-37E727FA6228}"/>
    <hyperlink ref="N3652" r:id="rId3475" xr:uid="{550FF5E3-F765-41BC-A6C4-A3F809D90522}"/>
    <hyperlink ref="N3653" r:id="rId3476" xr:uid="{683B5322-76F5-429B-9611-6B4CB8F1846A}"/>
    <hyperlink ref="N3654" r:id="rId3477" xr:uid="{12800B62-D781-44DF-89A3-9BA3F34AFD00}"/>
    <hyperlink ref="N3655" r:id="rId3478" xr:uid="{1F001FDD-D5B0-4E1A-8C98-13E91FEF3BA2}"/>
    <hyperlink ref="N3656" r:id="rId3479" xr:uid="{0977E014-1C99-45AF-BC85-0FD925049E7D}"/>
    <hyperlink ref="N3658" r:id="rId3480" xr:uid="{7D60D141-FE0A-461F-B101-2C08C3F19BF7}"/>
    <hyperlink ref="N3659" r:id="rId3481" xr:uid="{DBEA4081-F19B-482E-B715-EC4B0D2DCA27}"/>
    <hyperlink ref="N3660" r:id="rId3482" xr:uid="{F3B2E066-913B-4558-B911-F8BD524AAAE4}"/>
    <hyperlink ref="N3661" r:id="rId3483" xr:uid="{C052BA6C-38C7-4F3E-91B7-5FB51B0A4C96}"/>
    <hyperlink ref="N3662" r:id="rId3484" xr:uid="{F1DEAE0E-F8D8-4B40-BC26-065ABA87DA88}"/>
    <hyperlink ref="N3663" r:id="rId3485" xr:uid="{08FBD1D5-325B-4A06-8E21-6CE923D27FF5}"/>
    <hyperlink ref="N3664" r:id="rId3486" xr:uid="{57E0AD8C-F456-4656-9E5A-09EADE791B3B}"/>
    <hyperlink ref="N3665" r:id="rId3487" xr:uid="{B90FD9AE-20D7-4ADD-B1C7-46E79CA14469}"/>
    <hyperlink ref="N3666" r:id="rId3488" xr:uid="{FC1A5286-68BC-4343-9EE6-B92254DA9291}"/>
    <hyperlink ref="N3667" r:id="rId3489" xr:uid="{24D2E6D1-EEC0-4CF4-8EF7-612F26FA00D3}"/>
    <hyperlink ref="N3668" r:id="rId3490" xr:uid="{D140311A-34A4-4030-9C49-866A33DBC4D2}"/>
    <hyperlink ref="N3669" r:id="rId3491" xr:uid="{C506111C-72ED-465A-BD38-00D58E5DF5EB}"/>
    <hyperlink ref="N3670" r:id="rId3492" xr:uid="{AD94DB3F-8FE1-47C1-ABB8-B2E90ABDDA61}"/>
    <hyperlink ref="N3671" r:id="rId3493" xr:uid="{02807648-ACB0-403F-A3F3-CAA725E32B30}"/>
    <hyperlink ref="N3673" r:id="rId3494" xr:uid="{00EC063D-DFC1-4527-AD15-A602AC53F9E5}"/>
    <hyperlink ref="N3674" r:id="rId3495" xr:uid="{CC6E5E79-726A-4E7E-AA8D-39A761D9BB06}"/>
    <hyperlink ref="N3675" r:id="rId3496" xr:uid="{414233D4-58A3-4926-A164-75A18ECA8EC8}"/>
    <hyperlink ref="N3676" r:id="rId3497" xr:uid="{90C77F2B-87D5-4BE8-82A3-8FA61AAF29AC}"/>
    <hyperlink ref="N3677" r:id="rId3498" xr:uid="{3445A15D-6F8A-46F9-BED5-EC0A9C91C03B}"/>
    <hyperlink ref="N3678" r:id="rId3499" xr:uid="{BE6865F8-7651-4D44-98A3-8B8ACC37CD99}"/>
    <hyperlink ref="N3679" r:id="rId3500" xr:uid="{428526B8-9C65-453B-AE6F-95A76C4007E0}"/>
    <hyperlink ref="N3680" r:id="rId3501" xr:uid="{2FED4879-98AA-4BE0-BFF1-65D4FA8B6885}"/>
    <hyperlink ref="N3681" r:id="rId3502" xr:uid="{1ED501A9-93A2-4D85-A2B9-7B8B2C5689C9}"/>
    <hyperlink ref="N3682" r:id="rId3503" xr:uid="{A1A6FBFE-5E3E-4873-AFCD-C18F1892DC11}"/>
    <hyperlink ref="N3683" r:id="rId3504" xr:uid="{DFF957B9-A604-4551-B739-3CA02497E735}"/>
    <hyperlink ref="N3684" r:id="rId3505" xr:uid="{A83E7D2D-AC39-430E-AA2D-4A2ECF88F9D6}"/>
    <hyperlink ref="N3685" r:id="rId3506" xr:uid="{06746864-0B00-4301-9A76-5E413A721CDF}"/>
    <hyperlink ref="N3686" r:id="rId3507" xr:uid="{931A0A82-D7D6-43FA-A13F-6FA9EBB296BC}"/>
    <hyperlink ref="N3688" r:id="rId3508" xr:uid="{5ABBEDDE-5255-41A1-A8EA-22E201D58E2C}"/>
    <hyperlink ref="N3689" r:id="rId3509" xr:uid="{69FB9341-AB3C-47D8-AB7D-CD005550EF6F}"/>
    <hyperlink ref="N3690" r:id="rId3510" xr:uid="{D5B4595F-3AA2-4D1C-82CB-0E7E195124FF}"/>
    <hyperlink ref="N3691" r:id="rId3511" xr:uid="{28A4CBB5-FCDE-4C27-BF17-B52E4C9A4DDA}"/>
    <hyperlink ref="N3692" r:id="rId3512" xr:uid="{21F734D8-961E-4BBF-98BD-42725F6C5A4B}"/>
    <hyperlink ref="N3693" r:id="rId3513" xr:uid="{5CCD6401-6129-440D-8111-E7EBC94F5428}"/>
    <hyperlink ref="N3694" r:id="rId3514" xr:uid="{97719ECC-80FD-400D-8FBC-8D18FD618C0E}"/>
    <hyperlink ref="N3695" r:id="rId3515" xr:uid="{AA9FE893-BF05-4B8C-99DF-05624025500B}"/>
    <hyperlink ref="N3696" r:id="rId3516" xr:uid="{D5434DF7-7AD0-41FD-8B20-63F208883D9B}"/>
    <hyperlink ref="N3697" r:id="rId3517" xr:uid="{FF2FF943-CA4D-4A69-93F0-1D3C0E3957F7}"/>
    <hyperlink ref="N3698" r:id="rId3518" xr:uid="{156F7AFB-37AC-4EDC-B098-1679AC665476}"/>
    <hyperlink ref="N3699" r:id="rId3519" xr:uid="{95FE7930-68C1-45A0-9622-37ACC015A465}"/>
    <hyperlink ref="N3700" r:id="rId3520" xr:uid="{1E258CDB-4867-4DE5-86C8-CEB2D64EB958}"/>
    <hyperlink ref="N3701" r:id="rId3521" xr:uid="{660B8FC4-6BAF-4904-89E3-EAF741BFA8B4}"/>
    <hyperlink ref="N3702" r:id="rId3522" xr:uid="{E89209D6-1ACE-4C8C-A8C3-0642E5C14645}"/>
    <hyperlink ref="N3703" r:id="rId3523" xr:uid="{F70570FF-B149-4C96-8152-00C7302DAB94}"/>
    <hyperlink ref="N3704" r:id="rId3524" xr:uid="{D3610AED-8136-489F-9117-E4FB1D5894DD}"/>
    <hyperlink ref="N3705" r:id="rId3525" xr:uid="{7B64FB35-3722-4AAF-9349-B90EF122307A}"/>
    <hyperlink ref="N3706" r:id="rId3526" xr:uid="{E128B1F5-6FEB-4300-B1A0-EEAE75B50B8B}"/>
    <hyperlink ref="N3707" r:id="rId3527" xr:uid="{604D0CF1-3843-4B8A-B25E-0EB8D501BC52}"/>
    <hyperlink ref="N3708" r:id="rId3528" xr:uid="{2F9D7CA0-70D7-464D-A454-7CC27B9F6CCA}"/>
    <hyperlink ref="N3709" r:id="rId3529" xr:uid="{9CA376F9-6930-449C-B502-0E60695F9039}"/>
    <hyperlink ref="N3710" r:id="rId3530" xr:uid="{96B67EA5-4142-4444-B041-ACCAB9576EF9}"/>
    <hyperlink ref="N3711" r:id="rId3531" xr:uid="{92D97632-2CBF-4619-A35F-5CC1D995ACBA}"/>
    <hyperlink ref="N3712" r:id="rId3532" xr:uid="{8E9DA3EE-CA84-464A-AE65-18DCEEC508C1}"/>
    <hyperlink ref="N3713" r:id="rId3533" xr:uid="{F4BD181F-3694-4DC9-9C37-6400733738FD}"/>
    <hyperlink ref="N3714" r:id="rId3534" xr:uid="{9694900C-5F14-47F5-9279-86C06BE1BED7}"/>
    <hyperlink ref="N3715" r:id="rId3535" xr:uid="{66061974-4D5F-44A6-A406-7A3740BE45BD}"/>
    <hyperlink ref="N3716" r:id="rId3536" xr:uid="{BC8041F6-661A-49F1-906F-C52D590516E5}"/>
    <hyperlink ref="N3717" r:id="rId3537" xr:uid="{EB7E65D1-182E-4A0C-8E75-2D0D544DB606}"/>
    <hyperlink ref="N3718" r:id="rId3538" xr:uid="{E7365176-8B7E-41BD-BA14-A6AB4C83BBC6}"/>
    <hyperlink ref="N3719" r:id="rId3539" xr:uid="{0F2DFFEB-3669-4A34-97EA-AFD35FFD143A}"/>
    <hyperlink ref="N3720" r:id="rId3540" xr:uid="{E2C33DB9-1F5A-4811-A571-B499BE0949F6}"/>
    <hyperlink ref="N3721" r:id="rId3541" xr:uid="{7A933988-0DAE-428E-A4B3-57E9CE212C08}"/>
    <hyperlink ref="N3722" r:id="rId3542" xr:uid="{8CE3A819-1926-4AD9-9C95-92105523DC1E}"/>
    <hyperlink ref="N3723" r:id="rId3543" xr:uid="{D39EE02B-BEB6-4626-B455-D0D30D989FD5}"/>
    <hyperlink ref="N3724" r:id="rId3544" xr:uid="{4881505D-E6B2-4A78-BDB5-7084F1D3A6AA}"/>
    <hyperlink ref="N3725" r:id="rId3545" xr:uid="{90422B64-F624-4F8A-A248-FAEA58008FDB}"/>
    <hyperlink ref="N3726" r:id="rId3546" xr:uid="{24528392-1059-4FB1-88FB-887E2E624DDD}"/>
    <hyperlink ref="N3727" r:id="rId3547" xr:uid="{A684B8EA-256A-4026-94C7-C43E6BEB67BC}"/>
    <hyperlink ref="N3728" r:id="rId3548" xr:uid="{86ABB7AA-78BD-42E7-823B-C87AA87B1B81}"/>
    <hyperlink ref="N3729" r:id="rId3549" xr:uid="{080CE07B-060E-4D7F-8EB3-B0BB6BE33266}"/>
    <hyperlink ref="N3730" r:id="rId3550" xr:uid="{1FCB63DA-75DC-4626-825E-DBF9E0C3EE97}"/>
    <hyperlink ref="N3731" r:id="rId3551" xr:uid="{7870EEBC-4AE0-431E-BCA6-24DE01DA61B9}"/>
    <hyperlink ref="N3732" r:id="rId3552" xr:uid="{EDAD3EED-86C3-4F9F-B429-74356F398166}"/>
    <hyperlink ref="N3733" r:id="rId3553" xr:uid="{0E057D2B-174E-4B01-8C24-766AA0D1D0BC}"/>
    <hyperlink ref="N3734" r:id="rId3554" xr:uid="{C038BB9C-000E-479B-8CCD-E8DA09E976EB}"/>
    <hyperlink ref="N3735" r:id="rId3555" xr:uid="{56EF1D65-7734-4390-9FF1-D9E1B2DD2A78}"/>
    <hyperlink ref="N3736" r:id="rId3556" xr:uid="{FBA6DD4F-9ED0-4A55-9498-703BCD5BD2E6}"/>
    <hyperlink ref="N3737" r:id="rId3557" xr:uid="{4006F4AF-9FC9-44F6-8E17-C9F58CA97B1B}"/>
    <hyperlink ref="N3738" r:id="rId3558" xr:uid="{775C98AD-DE4F-4B0F-86E9-AC9B5152369E}"/>
    <hyperlink ref="N3739" r:id="rId3559" xr:uid="{E5949800-5672-46DA-81DD-7D83B45FEEEA}"/>
    <hyperlink ref="N3740" r:id="rId3560" xr:uid="{E3E10040-D2A1-4BEA-A4AD-8A2C7AA7065A}"/>
    <hyperlink ref="N3741" r:id="rId3561" xr:uid="{5574164D-73C0-4C81-A1C0-4965073F4F04}"/>
    <hyperlink ref="N3742" r:id="rId3562" xr:uid="{F58F2763-306B-4691-9923-0F0ACDC3D15E}"/>
    <hyperlink ref="N3743" r:id="rId3563" xr:uid="{0A944900-EC07-492F-B3EB-A2CA9DFA7A1D}"/>
    <hyperlink ref="N3744" r:id="rId3564" xr:uid="{0CD41B90-F7A3-4474-943E-0B9E94207263}"/>
    <hyperlink ref="N3745" r:id="rId3565" xr:uid="{5D09BD1C-9CBA-46EF-A3D9-F223D5130018}"/>
    <hyperlink ref="N3746" r:id="rId3566" xr:uid="{698B28FE-F968-4228-B7AB-BD520ED39F23}"/>
    <hyperlink ref="N3747" r:id="rId3567" xr:uid="{BDD27A18-7F56-4856-BC38-432514C60FB6}"/>
    <hyperlink ref="N3748" r:id="rId3568" xr:uid="{81F2146F-05C9-4A33-B140-E7FB08FE4297}"/>
    <hyperlink ref="N3749" r:id="rId3569" xr:uid="{4C17F0E5-F30B-4488-8602-124BFD1390CC}"/>
    <hyperlink ref="N3750" r:id="rId3570" xr:uid="{8105B912-9FAB-4C02-A4B1-A690B96637DC}"/>
    <hyperlink ref="N3751" r:id="rId3571" xr:uid="{D80DC022-3717-4885-B86A-F32A1B46F127}"/>
    <hyperlink ref="N3752" r:id="rId3572" xr:uid="{DE644D93-20D4-4A47-8AC6-DB28C7CF9E1A}"/>
    <hyperlink ref="N3753" r:id="rId3573" xr:uid="{DD2D575D-1F34-4496-889F-DC33F7E577E1}"/>
    <hyperlink ref="N3754" r:id="rId3574" xr:uid="{828C1E75-65C0-454F-8A7A-791C5722935F}"/>
    <hyperlink ref="N3755" r:id="rId3575" xr:uid="{D2152682-57BF-4D04-B973-257CEC7EB614}"/>
    <hyperlink ref="N3756" r:id="rId3576" xr:uid="{8C5531F3-9284-4075-84C3-18CA303DE3A9}"/>
    <hyperlink ref="N3757" r:id="rId3577" xr:uid="{0CF872D5-CFE5-42BA-AD3A-1A464A04E50D}"/>
    <hyperlink ref="N3758" r:id="rId3578" xr:uid="{7F4009BE-033F-477E-A396-BDC9F7B4D516}"/>
    <hyperlink ref="N3760" r:id="rId3579" xr:uid="{DA8B69CC-4E7C-4C7C-BDC3-1E1591B9EAB4}"/>
    <hyperlink ref="N3761" r:id="rId3580" xr:uid="{9FD017DC-6C6B-48E2-81D5-B366B4CDA105}"/>
    <hyperlink ref="N3762" r:id="rId3581" xr:uid="{4ED28C98-DBCE-463C-9EF3-EA7CCCEC118F}"/>
    <hyperlink ref="N3763" r:id="rId3582" xr:uid="{CAE7DAF4-EBB2-4258-B22F-4A074E503E55}"/>
    <hyperlink ref="N3764" r:id="rId3583" xr:uid="{DBB2B292-D8BB-42AA-A8E5-11C1C4F226A4}"/>
    <hyperlink ref="N3765" r:id="rId3584" xr:uid="{AE7555CB-F695-400E-8350-80BF821F7BEA}"/>
    <hyperlink ref="N3766" r:id="rId3585" xr:uid="{9A156330-1386-4BB0-8FC2-FD5D6172B8F0}"/>
    <hyperlink ref="N3767" r:id="rId3586" xr:uid="{7571C2B3-C37B-44FC-BCC5-F22088A462B4}"/>
    <hyperlink ref="N3768" r:id="rId3587" xr:uid="{22F56348-5071-4047-9ABD-045BE2B9BB68}"/>
    <hyperlink ref="N3769" r:id="rId3588" xr:uid="{F16381F8-779B-43B4-BC7B-DF50D20B98DA}"/>
    <hyperlink ref="N3770" r:id="rId3589" xr:uid="{43F45680-36DF-4243-8EF1-4DF6277EC7EB}"/>
    <hyperlink ref="N3771" r:id="rId3590" xr:uid="{8DE3A26E-97D2-4F4D-9CD7-585EA751D0F5}"/>
    <hyperlink ref="N3772" r:id="rId3591" xr:uid="{09B1BC59-8DF8-40CF-AD53-CA678A2BB325}"/>
    <hyperlink ref="N3773" r:id="rId3592" xr:uid="{FE9FE81D-CA67-4231-AD32-C95A84F2E5F9}"/>
    <hyperlink ref="N3774" r:id="rId3593" xr:uid="{D2BD6815-4679-43F5-8F16-FF6F2FB28FCF}"/>
    <hyperlink ref="N3775" r:id="rId3594" xr:uid="{4E2E6D85-E2E0-4174-A7FA-3F548203D3A2}"/>
    <hyperlink ref="N3776" r:id="rId3595" xr:uid="{DFACB480-0084-41F9-B4D8-473A44C86DAE}"/>
    <hyperlink ref="N3777" r:id="rId3596" xr:uid="{FF430CC7-41E7-4016-A801-76AD02134DE7}"/>
    <hyperlink ref="N3778" r:id="rId3597" xr:uid="{D49BF74E-C27D-41F9-AE39-4CD04770BBDC}"/>
    <hyperlink ref="N3779" r:id="rId3598" xr:uid="{48845696-CED9-466D-B226-FF9EECF25B3D}"/>
    <hyperlink ref="N3780" r:id="rId3599" xr:uid="{703B6323-0731-4AAF-A639-D42D7659C651}"/>
    <hyperlink ref="N3781" r:id="rId3600" xr:uid="{987C7F66-E711-4689-82CD-81FB084C99DE}"/>
    <hyperlink ref="N3782" r:id="rId3601" xr:uid="{B38A8B79-56FF-4957-9B4C-6A2729735274}"/>
    <hyperlink ref="N3783" r:id="rId3602" xr:uid="{B651A488-7C60-40D8-A0A2-04FBADECF2BC}"/>
    <hyperlink ref="N3784" r:id="rId3603" xr:uid="{57CDD72B-CF60-4671-958A-63BB639CFE9B}"/>
    <hyperlink ref="N3785" r:id="rId3604" xr:uid="{6397D5AE-0949-4EF9-A6D2-56E5E61A92CB}"/>
    <hyperlink ref="N3786" r:id="rId3605" xr:uid="{FDE84FB2-1247-4A7A-99F2-46943C4DA4E1}"/>
    <hyperlink ref="N3787" r:id="rId3606" xr:uid="{D4399DB0-ABC1-4690-B55C-5AF35771049E}"/>
    <hyperlink ref="N3788" r:id="rId3607" xr:uid="{7F3E6959-CC4C-4372-B655-A6447BC94473}"/>
    <hyperlink ref="N3789" r:id="rId3608" xr:uid="{5C9C6B92-2E94-4D6A-9E3A-680DB4F8594C}"/>
    <hyperlink ref="N3790" r:id="rId3609" xr:uid="{663840B4-93BC-4AB5-A2BB-165772B8E7CA}"/>
    <hyperlink ref="N3791" r:id="rId3610" xr:uid="{BA8E55BB-3E9A-41A7-9627-E41B5E7FD79E}"/>
    <hyperlink ref="N3792" r:id="rId3611" xr:uid="{7E2685A4-0D66-4D37-90E8-7240E06974C6}"/>
    <hyperlink ref="N3793" r:id="rId3612" xr:uid="{64336BB0-C404-4C3F-B230-F2A8F6F0433E}"/>
    <hyperlink ref="N3794" r:id="rId3613" xr:uid="{49B0307C-448A-42A6-A371-AE2C96496ADD}"/>
    <hyperlink ref="N3795" r:id="rId3614" xr:uid="{ED824FDE-65C4-4845-969F-E51D41A11B28}"/>
    <hyperlink ref="N3796" r:id="rId3615" xr:uid="{63E58387-1A01-48AD-92C4-04A9CABBD38B}"/>
    <hyperlink ref="N3797" r:id="rId3616" xr:uid="{AD55A840-9D65-4469-845F-38A9B753C9E1}"/>
    <hyperlink ref="N3798" r:id="rId3617" xr:uid="{A178C9ED-C998-48D9-A357-A4CF27FBBCCC}"/>
    <hyperlink ref="N3799" r:id="rId3618" xr:uid="{B62EA242-97EE-4090-A3E9-70D34373844A}"/>
    <hyperlink ref="N3800" r:id="rId3619" xr:uid="{438F988C-079E-4FFF-AAA0-A5952F32ACF9}"/>
    <hyperlink ref="N3801" r:id="rId3620" xr:uid="{19965DC3-5C9F-48C9-BE11-8D9033293960}"/>
    <hyperlink ref="N3802" r:id="rId3621" xr:uid="{355992EF-5117-4F0B-9D7D-4174FC518E80}"/>
    <hyperlink ref="N3803" r:id="rId3622" xr:uid="{2A40E3C4-2CB7-4A95-AFBB-EB9E101C7723}"/>
    <hyperlink ref="N3804" r:id="rId3623" xr:uid="{61E0D5A6-CFCB-4267-96A4-58C6597943BD}"/>
    <hyperlink ref="N3805" r:id="rId3624" xr:uid="{0A357C6A-67A2-4947-B121-DFF0DF1FA353}"/>
    <hyperlink ref="N3806" r:id="rId3625" xr:uid="{1EC7409E-3287-4A25-ACFE-4E808D29681A}"/>
    <hyperlink ref="N3807" r:id="rId3626" xr:uid="{243E3C43-87CD-4F84-A34E-94301028DDA1}"/>
    <hyperlink ref="N3808" r:id="rId3627" xr:uid="{DEE02FFE-940F-4774-A57F-D2F4164E7A4D}"/>
    <hyperlink ref="N3809" r:id="rId3628" xr:uid="{8B7434E9-8330-44B7-8517-A42B2BE11B91}"/>
    <hyperlink ref="N3810" r:id="rId3629" xr:uid="{15D05789-EDA4-4742-919D-B19AA97CCBA0}"/>
    <hyperlink ref="N3811" r:id="rId3630" xr:uid="{27EA2DE4-F395-460A-97A5-01FB22CE0902}"/>
    <hyperlink ref="N3812" r:id="rId3631" xr:uid="{BE44E24C-F569-47DD-BACA-8E7191A3C165}"/>
    <hyperlink ref="N3813" r:id="rId3632" xr:uid="{01C2C90B-DFA3-4FD5-81E5-9C3DC0148E9C}"/>
    <hyperlink ref="N3814" r:id="rId3633" xr:uid="{F77E6F24-B9CD-477B-9220-CCB0A19C99B2}"/>
    <hyperlink ref="N3815" r:id="rId3634" xr:uid="{36CC9C3F-32E9-4A1E-AA22-9A39E7F67C7A}"/>
    <hyperlink ref="N3816" r:id="rId3635" xr:uid="{B712F7FE-07C1-4D15-9CED-07B77022ED79}"/>
    <hyperlink ref="N3817" r:id="rId3636" xr:uid="{149F31F4-2CB8-4BF6-9929-5EF30FF2115C}"/>
    <hyperlink ref="N3818" r:id="rId3637" xr:uid="{E1301604-87AC-44E0-AFC0-C1492EBAD1BE}"/>
    <hyperlink ref="N3819" r:id="rId3638" xr:uid="{F6C2AA08-DCB7-4D40-AD1C-AC160B74FE19}"/>
    <hyperlink ref="N3820" r:id="rId3639" xr:uid="{E24AF8FD-762F-4B4E-AFBE-1D10628F3BD8}"/>
    <hyperlink ref="N3821" r:id="rId3640" xr:uid="{DE7C2CB2-26F4-4D3B-8B59-7308EF74BEA4}"/>
    <hyperlink ref="N3822" r:id="rId3641" xr:uid="{31935634-88D4-4FFE-90CF-31D030CDF344}"/>
    <hyperlink ref="N3823" r:id="rId3642" xr:uid="{C97F4932-AE56-4D22-9F54-8DD8B6473AE8}"/>
    <hyperlink ref="N3824" r:id="rId3643" xr:uid="{6B78CB04-A78A-4C5D-BD24-81D158A7F3B3}"/>
    <hyperlink ref="N3825" r:id="rId3644" xr:uid="{F87DD4D0-DB06-4EA9-9EC7-55DDA93B06C5}"/>
    <hyperlink ref="N3826" r:id="rId3645" xr:uid="{9D78ECC4-74EA-45EC-A65E-6C4F0D42BD9A}"/>
    <hyperlink ref="N3827" r:id="rId3646" xr:uid="{C5A211FF-0016-48CD-AC58-A892A5ED9CB8}"/>
    <hyperlink ref="N3828" r:id="rId3647" xr:uid="{A620E077-5F9F-4D30-9F7B-B5419EFE11B8}"/>
    <hyperlink ref="N3829" r:id="rId3648" xr:uid="{F8BB0C55-EE45-41F6-A78D-BB17650499CE}"/>
    <hyperlink ref="N3830" r:id="rId3649" xr:uid="{B6230EAF-87CA-434C-A931-6EBEB200CA49}"/>
    <hyperlink ref="N3831" r:id="rId3650" xr:uid="{B00E3796-6064-48CF-B340-C0A63077E2F3}"/>
    <hyperlink ref="N3832" r:id="rId3651" xr:uid="{FA71082B-94D2-42FD-A314-D8CA0E8819E6}"/>
    <hyperlink ref="N3833" r:id="rId3652" xr:uid="{8FF4C8B6-6D12-4362-9FAB-B6595A6FF2A6}"/>
    <hyperlink ref="N3834" r:id="rId3653" xr:uid="{55135994-18F3-4155-8556-A9C6D0C719DD}"/>
    <hyperlink ref="N3835" r:id="rId3654" xr:uid="{CDF5F7D8-0BA2-4853-83F4-565B1F735260}"/>
    <hyperlink ref="N3836" r:id="rId3655" xr:uid="{7684C34A-549F-4828-8B73-73E87AAC0C8E}"/>
    <hyperlink ref="N3837" r:id="rId3656" xr:uid="{5EEF59CD-5953-47C3-90CD-3A8D2E70B2D8}"/>
    <hyperlink ref="N3838" r:id="rId3657" xr:uid="{9DB4B8EE-9EC7-4B22-B12B-B28270AF23BE}"/>
    <hyperlink ref="N3839" r:id="rId3658" xr:uid="{824B089F-4D5D-4E3D-A109-216F229192FA}"/>
    <hyperlink ref="N3840" r:id="rId3659" xr:uid="{CA782C0A-A3F4-4977-B3D3-AEA0BADC918A}"/>
    <hyperlink ref="N3841" r:id="rId3660" xr:uid="{C8851921-26D3-4B2E-8345-747BF449B781}"/>
    <hyperlink ref="N3842" r:id="rId3661" xr:uid="{DA3C5592-0B2C-491E-A10B-598DAAAFDBFA}"/>
    <hyperlink ref="N3843" r:id="rId3662" xr:uid="{24A17978-C6B7-4B25-BEA4-B6358C65700E}"/>
    <hyperlink ref="N3844" r:id="rId3663" xr:uid="{2B9F3B33-F052-4E57-936A-FAA253D0FDFC}"/>
    <hyperlink ref="N3845" r:id="rId3664" xr:uid="{FAF5A2D0-8E3C-4CF1-B8E8-2B56B4FDA90E}"/>
    <hyperlink ref="N3846" r:id="rId3665" xr:uid="{32C061CE-346C-4BC6-8297-00735475CAA9}"/>
    <hyperlink ref="N3847" r:id="rId3666" xr:uid="{024D3F85-F469-43A1-A317-8515D68FBB70}"/>
    <hyperlink ref="N3848" r:id="rId3667" xr:uid="{25461089-D060-46B7-A3AD-2B97A728DA14}"/>
    <hyperlink ref="N3849" r:id="rId3668" xr:uid="{E4C69BA8-35B6-4B64-9573-5D04CE4BAB25}"/>
    <hyperlink ref="N3850" r:id="rId3669" xr:uid="{C20A131A-C9E4-4CE7-BED3-599F2CB89ABE}"/>
    <hyperlink ref="N3851" r:id="rId3670" xr:uid="{2FC98BEB-1E30-4927-BDD1-A8DC3C4CA38A}"/>
    <hyperlink ref="N3852" r:id="rId3671" xr:uid="{BD637E06-5E08-4889-B377-B7C94DE7E4E2}"/>
    <hyperlink ref="N3853" r:id="rId3672" xr:uid="{1F38950C-3874-46D4-9EA8-DCF6D306434E}"/>
    <hyperlink ref="N3854" r:id="rId3673" xr:uid="{9AE9D2E9-DCD8-4496-820C-25F9FCF4A26D}"/>
    <hyperlink ref="N3855" r:id="rId3674" xr:uid="{B61C6626-5997-4343-A50A-22FEDC964FA9}"/>
    <hyperlink ref="N3856" r:id="rId3675" xr:uid="{2D914200-4AC1-4FCC-A12C-EB8C93EEEFDC}"/>
    <hyperlink ref="N3857" r:id="rId3676" xr:uid="{D5BD870E-7E10-4B31-BC40-607BEAA01A29}"/>
    <hyperlink ref="N3858" r:id="rId3677" xr:uid="{4673D6C1-99F5-4B75-AF40-1BA3A8CAFD08}"/>
    <hyperlink ref="N3859" r:id="rId3678" xr:uid="{538D64D3-BD50-4DAE-94A6-82E1288E9A59}"/>
    <hyperlink ref="N3860" r:id="rId3679" xr:uid="{0A23FB23-1CAC-4EDC-9A8D-99271B156DD4}"/>
    <hyperlink ref="N3861" r:id="rId3680" xr:uid="{CA270E2E-753A-4724-B872-3C69DABCB940}"/>
    <hyperlink ref="N3862" r:id="rId3681" xr:uid="{CC22462B-EF6D-4D6B-AC5F-3C3830063EFE}"/>
    <hyperlink ref="N3863" r:id="rId3682" xr:uid="{2E2C43A5-EB35-461C-AA20-BE15CCE5C34D}"/>
    <hyperlink ref="N3864" r:id="rId3683" xr:uid="{04382685-A68B-4B20-A75D-C9DD114C93D3}"/>
    <hyperlink ref="N3865" r:id="rId3684" xr:uid="{2EB126C8-A392-45A2-AC11-377C12217206}"/>
    <hyperlink ref="N3866" r:id="rId3685" xr:uid="{CE2347C2-18E1-4270-B4BF-6A8C3667E246}"/>
    <hyperlink ref="N3867" r:id="rId3686" xr:uid="{475BBA6F-85F3-40AB-B34E-07049FC17030}"/>
    <hyperlink ref="N3868" r:id="rId3687" xr:uid="{B4BD9F29-BC17-44E3-94F4-16F0DF2B8D4F}"/>
    <hyperlink ref="N3869" r:id="rId3688" xr:uid="{386DDDE7-A911-48DF-95FB-61B3BEC51254}"/>
    <hyperlink ref="N3870" r:id="rId3689" xr:uid="{D66E42BC-DFE3-47E2-841A-F9F787EAF8A0}"/>
    <hyperlink ref="N3871" r:id="rId3690" xr:uid="{90FE9E13-AB9D-4944-86F8-A485C7C73C81}"/>
    <hyperlink ref="N3872" r:id="rId3691" xr:uid="{CC284FAC-ACD5-4378-82B3-67BBBC2D82C5}"/>
    <hyperlink ref="N3873" r:id="rId3692" xr:uid="{B5F77A55-0B22-4002-BFFB-4763720A8A07}"/>
    <hyperlink ref="N3874" r:id="rId3693" xr:uid="{5A4E6A58-E72E-4323-9A21-680439438A93}"/>
    <hyperlink ref="N3875" r:id="rId3694" xr:uid="{2C7A7297-A468-45B5-82D7-71D04B973684}"/>
    <hyperlink ref="N3876" r:id="rId3695" xr:uid="{B27B6187-A562-419B-937C-7F911FD3573F}"/>
    <hyperlink ref="N3877" r:id="rId3696" xr:uid="{563BF50D-FD38-46B5-8BF0-342B219726F8}"/>
    <hyperlink ref="N3878" r:id="rId3697" xr:uid="{7653F9BB-61F6-4DC9-9EC3-E81DF4BDF58D}"/>
    <hyperlink ref="N3879" r:id="rId3698" xr:uid="{6B22059B-0C46-4D47-A35D-005BE4DBE15C}"/>
    <hyperlink ref="N3880" r:id="rId3699" xr:uid="{FB0464A2-5534-49BA-A4C6-EB9C0DFEF46F}"/>
    <hyperlink ref="N3881" r:id="rId3700" xr:uid="{B839C08F-E7F8-48F6-9097-9BDF3E63EF6C}"/>
    <hyperlink ref="N3882" r:id="rId3701" xr:uid="{C3613831-C19B-4AA6-9582-5B0C79982A98}"/>
    <hyperlink ref="N3883" r:id="rId3702" xr:uid="{C3E59E63-96AA-4D17-9A37-CC8A262A701C}"/>
    <hyperlink ref="N3884" r:id="rId3703" xr:uid="{A12E8C64-B238-485E-853C-C32F5FFA2124}"/>
    <hyperlink ref="N3885" r:id="rId3704" xr:uid="{A5671E18-450D-46FA-A635-4722A6F504F2}"/>
    <hyperlink ref="N3886" r:id="rId3705" xr:uid="{2A37525A-398A-43A9-A7B6-B0A6C0018DD8}"/>
    <hyperlink ref="N3887" r:id="rId3706" xr:uid="{62BEC5CD-2142-4713-BA66-E8311C2CA5AA}"/>
    <hyperlink ref="N3888" r:id="rId3707" xr:uid="{4E37C4B5-1DC8-494C-8B20-E610FD7D1F9B}"/>
    <hyperlink ref="N3889" r:id="rId3708" xr:uid="{B8125D14-44E6-4A1E-8FA3-C8D1D181D86E}"/>
    <hyperlink ref="N3890" r:id="rId3709" xr:uid="{BA142B98-F30B-451B-8D81-7C1898211EDA}"/>
    <hyperlink ref="N3891" r:id="rId3710" xr:uid="{25E55D27-0D97-43AF-B81F-DD7615B13124}"/>
    <hyperlink ref="N3892" r:id="rId3711" xr:uid="{3AE1F9E7-9702-49B0-ACF5-941603AA03F4}"/>
    <hyperlink ref="N3893" r:id="rId3712" xr:uid="{24CB932C-C192-40D8-B0FE-5680B71DA5A9}"/>
    <hyperlink ref="N3894" r:id="rId3713" xr:uid="{270F8763-F6DA-4011-8FA5-32F33523FACF}"/>
    <hyperlink ref="N3895" r:id="rId3714" xr:uid="{98A3C67A-EC6F-4AC9-85F8-4797524402E3}"/>
    <hyperlink ref="N3896" r:id="rId3715" xr:uid="{0AE6076E-B772-4378-BCCF-1A11C2EC5C82}"/>
    <hyperlink ref="N3897" r:id="rId3716" xr:uid="{BD3CB0A0-B03E-4F2C-86A6-F7059AADC1A9}"/>
    <hyperlink ref="N3898" r:id="rId3717" xr:uid="{403F16A1-7ABA-4D5E-A751-98898A8C0F95}"/>
    <hyperlink ref="N3899" r:id="rId3718" xr:uid="{8B84C304-AF58-4E28-ADAC-89E854363F14}"/>
    <hyperlink ref="N3900" r:id="rId3719" xr:uid="{6BA679C1-F7C6-4A75-8088-9CE01A38B91A}"/>
    <hyperlink ref="N3901" r:id="rId3720" xr:uid="{BDE1AFBC-C612-4017-8C77-72CCF1DDA44F}"/>
    <hyperlink ref="N3902" r:id="rId3721" xr:uid="{91E7CA90-4A38-4A29-A57A-282437560B9F}"/>
    <hyperlink ref="N3903" r:id="rId3722" xr:uid="{4F71DFB4-105A-4F84-9A46-4D9152519A5E}"/>
    <hyperlink ref="N3904" r:id="rId3723" xr:uid="{BA9E9CFD-2118-4614-9163-34E8908EE89F}"/>
    <hyperlink ref="N3905" r:id="rId3724" xr:uid="{E0C4122F-59BB-4A63-93EF-3EF3F379E38E}"/>
    <hyperlink ref="N3906" r:id="rId3725" xr:uid="{3A37961F-F07B-4EDE-BC4A-AE9E20BBDE77}"/>
    <hyperlink ref="N3907" r:id="rId3726" xr:uid="{9B60450A-DF59-4C4C-AF42-EAE2AA5E4DC4}"/>
    <hyperlink ref="N3908" r:id="rId3727" xr:uid="{458B2F8F-73C6-443B-B75D-38C6025D2B90}"/>
    <hyperlink ref="N3909" r:id="rId3728" xr:uid="{388EF0F8-CB3F-46F7-BAFB-E6D23CA1145F}"/>
    <hyperlink ref="N3910" r:id="rId3729" xr:uid="{2C4A8738-34F9-49FF-BCB4-B32DE6933E64}"/>
    <hyperlink ref="N3911" r:id="rId3730" xr:uid="{5B8B8DD9-4BFD-4932-B479-F3C2E0141ED4}"/>
    <hyperlink ref="N3912" r:id="rId3731" xr:uid="{BCE31B23-9EB8-40B4-BAA6-DA3D4DC9C93D}"/>
    <hyperlink ref="N3913" r:id="rId3732" xr:uid="{0430F84E-B7CE-4817-8103-075065B562C0}"/>
    <hyperlink ref="N3914" r:id="rId3733" xr:uid="{B8316BBE-A8B6-4383-A518-98F2B4F1E6F5}"/>
    <hyperlink ref="N3915" r:id="rId3734" xr:uid="{7CDE4598-4B59-49B4-8174-439B0AE55232}"/>
    <hyperlink ref="N3916" r:id="rId3735" xr:uid="{96EF1BF3-454A-43E8-AFFE-289DFC17035B}"/>
    <hyperlink ref="N3917" r:id="rId3736" xr:uid="{62DB21E8-A427-4666-85F5-84C7DF54C7A6}"/>
    <hyperlink ref="N3918" r:id="rId3737" xr:uid="{A88A780D-D751-45BF-A635-3D7ECE3DE7E9}"/>
    <hyperlink ref="N3919" r:id="rId3738" xr:uid="{2E8239B0-6442-490A-A528-258B54C4D9BC}"/>
    <hyperlink ref="N3920" r:id="rId3739" xr:uid="{9814596E-6335-45FA-9DE2-5B89E6900328}"/>
    <hyperlink ref="N3921" r:id="rId3740" xr:uid="{CB8DDCD3-0073-4042-8BEC-30296EF6012A}"/>
    <hyperlink ref="N3922" r:id="rId3741" xr:uid="{0BA6D794-A4C7-40EF-BA86-18502C82B4EF}"/>
    <hyperlink ref="N3923" r:id="rId3742" xr:uid="{1F4F1428-AAF5-457D-A94B-5AC136248670}"/>
    <hyperlink ref="N3924" r:id="rId3743" xr:uid="{623AC66E-ECE8-4E0C-9449-C88D8A165031}"/>
    <hyperlink ref="N3925" r:id="rId3744" xr:uid="{312D9E6B-3A35-460A-8A5F-3D33B453E976}"/>
    <hyperlink ref="N3926" r:id="rId3745" xr:uid="{4651968D-C1E8-443E-9EF3-5BE5274BB0AC}"/>
    <hyperlink ref="N3927" r:id="rId3746" xr:uid="{19A1BB4A-E6A5-4A3A-936D-5B63A9777D21}"/>
    <hyperlink ref="N3928" r:id="rId3747" xr:uid="{4D74F303-DFA3-41E5-AC73-008C584CB45D}"/>
    <hyperlink ref="N3929" r:id="rId3748" xr:uid="{DDEDFBEC-EFEF-48F6-87F5-E3FA7DF6D16B}"/>
    <hyperlink ref="N3930" r:id="rId3749" xr:uid="{7813B376-1A8F-4A89-90EF-826517D29139}"/>
    <hyperlink ref="N3931" r:id="rId3750" xr:uid="{BDD76854-9C24-4533-AE0F-2D559F22E651}"/>
    <hyperlink ref="N3932" r:id="rId3751" xr:uid="{79516692-8521-45D9-82E0-BFB1B9DEEFFD}"/>
    <hyperlink ref="N3933" r:id="rId3752" xr:uid="{80BFF7DD-8584-46ED-BC24-BDE15D83BD4E}"/>
    <hyperlink ref="N3934" r:id="rId3753" xr:uid="{351F7B99-3464-4982-A2D1-3B33A6593176}"/>
    <hyperlink ref="N3935" r:id="rId3754" xr:uid="{4C50B217-9BF6-47AC-85BB-0230C6EE6EE1}"/>
    <hyperlink ref="N3936" r:id="rId3755" xr:uid="{C58BE13D-1CCE-41F8-AB4A-73AF72C6AEF8}"/>
    <hyperlink ref="N3937" r:id="rId3756" xr:uid="{91241933-5264-4B35-9AEF-621669ED2775}"/>
    <hyperlink ref="N3938" r:id="rId3757" xr:uid="{06FEC414-3FCA-4EF8-9F03-14D9FFCC7F37}"/>
    <hyperlink ref="N3939" r:id="rId3758" xr:uid="{CA24CF02-E419-4062-913E-1A216EE91D23}"/>
    <hyperlink ref="N3940" r:id="rId3759" xr:uid="{1A79B48C-1D74-4EAA-9CE5-4EAEA454C1EF}"/>
    <hyperlink ref="N3941" r:id="rId3760" xr:uid="{2FC4BCDA-5BFF-4270-9139-22F90D1946A6}"/>
    <hyperlink ref="N3942" r:id="rId3761" xr:uid="{B58691DC-C984-475B-B855-1CB99D9D5377}"/>
    <hyperlink ref="N3943" r:id="rId3762" xr:uid="{2100708B-23B6-4F23-A58D-A9F24D320FCF}"/>
    <hyperlink ref="N3944" r:id="rId3763" xr:uid="{DC3F671C-D894-4086-8C95-87DC3D896B15}"/>
    <hyperlink ref="N3945" r:id="rId3764" xr:uid="{954133EA-A81C-4DE7-A841-7E2E2992A9A0}"/>
    <hyperlink ref="N3946" r:id="rId3765" xr:uid="{60E4670C-BDD3-431C-9543-C03A93509D52}"/>
    <hyperlink ref="N3947" r:id="rId3766" xr:uid="{42BC5AAF-7A96-49B8-94BD-006156E7132B}"/>
    <hyperlink ref="N3948" r:id="rId3767" xr:uid="{ED3E1BE3-25C3-4988-A44D-1724F43573DD}"/>
    <hyperlink ref="N3949" r:id="rId3768" xr:uid="{4A11DF43-18E6-407A-AD5C-8E9E35A7D82D}"/>
    <hyperlink ref="N3950" r:id="rId3769" xr:uid="{C5796EF2-E9F2-428E-8302-24C5DFD083CB}"/>
    <hyperlink ref="N3951" r:id="rId3770" xr:uid="{45CD4FD1-79DA-4351-A221-4D4E7EF7815D}"/>
    <hyperlink ref="N3952" r:id="rId3771" xr:uid="{3FF6C4D5-350A-4C45-9D66-D941C870204E}"/>
    <hyperlink ref="N3953" r:id="rId3772" xr:uid="{8F2147F9-1897-43B8-8117-64EFBFDDB553}"/>
    <hyperlink ref="N3954" r:id="rId3773" xr:uid="{302B1B09-3820-4213-A916-1D78D599CD5A}"/>
    <hyperlink ref="N3955" r:id="rId3774" xr:uid="{67F8DD4E-4633-409A-A14B-D486E0B007DB}"/>
    <hyperlink ref="N3956" r:id="rId3775" xr:uid="{6394FCD9-F51C-4571-B38A-F1F892138E5C}"/>
    <hyperlink ref="N3957" r:id="rId3776" xr:uid="{EC789EAC-8C89-4E36-B88E-E8E3F22F343D}"/>
    <hyperlink ref="N3958" r:id="rId3777" xr:uid="{0F8356F6-6049-4F66-B815-2EA006D2E747}"/>
    <hyperlink ref="N3959" r:id="rId3778" xr:uid="{4498009E-DE29-441D-8DC9-FFCAE7961E33}"/>
    <hyperlink ref="N3960" r:id="rId3779" xr:uid="{AE659A43-D669-4208-B31E-7DBDC5152E3B}"/>
    <hyperlink ref="N3961" r:id="rId3780" xr:uid="{95D14284-C12E-43E1-A877-A370474D5277}"/>
    <hyperlink ref="N3962" r:id="rId3781" xr:uid="{2380EC03-5E76-4F0D-AB48-9400EA0796E8}"/>
    <hyperlink ref="N3963" r:id="rId3782" xr:uid="{3EB2D996-D352-494E-A6B3-E60049FA6C07}"/>
    <hyperlink ref="N3964" r:id="rId3783" xr:uid="{5E5A0D6B-0958-4F7C-9BE7-C36683508AD9}"/>
    <hyperlink ref="N3965" r:id="rId3784" xr:uid="{80D9A2C7-6051-4574-8B2A-B7FBA3F05F6C}"/>
    <hyperlink ref="N3966" r:id="rId3785" xr:uid="{84F4E31D-177D-42AC-BCCC-1B463579C15A}"/>
    <hyperlink ref="N3968" r:id="rId3786" xr:uid="{3AAAF1FE-4E31-4A10-A4B3-BC76C1D332CD}"/>
    <hyperlink ref="N3969" r:id="rId3787" xr:uid="{FD6EC641-077A-47B4-B1D3-CDBC6E516988}"/>
    <hyperlink ref="N3970" r:id="rId3788" xr:uid="{33109233-65D7-4E24-BE01-D71D9BB5A685}"/>
    <hyperlink ref="N3971" r:id="rId3789" xr:uid="{99632958-808A-4E34-877D-0FC18EBFD544}"/>
    <hyperlink ref="N3972" r:id="rId3790" xr:uid="{41D2D7D9-E159-443F-BD0B-7D3B9205D129}"/>
    <hyperlink ref="N3973" r:id="rId3791" xr:uid="{C89A8215-86AA-4638-A091-93B4D461A3C8}"/>
    <hyperlink ref="N3974" r:id="rId3792" xr:uid="{77849B87-6EFF-47BD-852C-461F0828DD8D}"/>
    <hyperlink ref="N3975" r:id="rId3793" xr:uid="{1757BDAE-E24E-4714-9C3D-FD0C39F59123}"/>
    <hyperlink ref="N3976" r:id="rId3794" xr:uid="{92D7BACC-A47D-440F-B3F5-7A0CE18C7B4A}"/>
    <hyperlink ref="N3977" r:id="rId3795" xr:uid="{87C97EBC-634B-4F7B-B7A8-EEA94135F64A}"/>
    <hyperlink ref="N3978" r:id="rId3796" xr:uid="{A109B3BB-D142-42FE-BCEE-71F9FA553E5A}"/>
    <hyperlink ref="N3979" r:id="rId3797" xr:uid="{EB1DAE9B-C82F-496A-AF1D-2C768EEDF435}"/>
    <hyperlink ref="N3980" r:id="rId3798" xr:uid="{E08A9833-C706-4B52-9654-23D0D1BA79E6}"/>
    <hyperlink ref="N3981" r:id="rId3799" xr:uid="{61153F05-795D-4051-9F58-E1815E32B1E3}"/>
    <hyperlink ref="N3982" r:id="rId3800" xr:uid="{1DFBD0BD-F9EF-4AFC-B06E-16DCD541C8B9}"/>
    <hyperlink ref="N3983" r:id="rId3801" xr:uid="{4C69574A-AC0A-4036-8277-2BEEAEC24454}"/>
    <hyperlink ref="N3984" r:id="rId3802" xr:uid="{5610576C-DA85-4D07-AEBE-4235BA64DE75}"/>
    <hyperlink ref="N3985" r:id="rId3803" xr:uid="{F10F917A-D72F-41EA-8633-D494D2424C63}"/>
    <hyperlink ref="N3986" r:id="rId3804" xr:uid="{5181C64C-B5CA-46D7-B07F-ADFA395982BD}"/>
    <hyperlink ref="N3987" r:id="rId3805" xr:uid="{44893F03-D93C-46BF-A2B3-D5775CC4A31E}"/>
    <hyperlink ref="N3988" r:id="rId3806" xr:uid="{01D43B95-C6C5-4F8E-9B1C-9F4CB483FB42}"/>
    <hyperlink ref="N3989" r:id="rId3807" xr:uid="{AB8A6241-DCDE-47F4-96CA-1DF477FE53EB}"/>
    <hyperlink ref="N3990" r:id="rId3808" xr:uid="{DE671EF1-3187-47AB-A4CF-CD39200E74F7}"/>
    <hyperlink ref="N3991" r:id="rId3809" xr:uid="{A35C3E49-5F89-402F-8BB4-C01D916559AB}"/>
    <hyperlink ref="N3992" r:id="rId3810" xr:uid="{ADCF7816-4189-42EB-B21E-DDAA79187F95}"/>
    <hyperlink ref="N3993" r:id="rId3811" xr:uid="{4BDB68FC-1CB3-4E28-887F-B0E01E5FE4F6}"/>
    <hyperlink ref="N3994" r:id="rId3812" xr:uid="{335B220A-0D8C-4C3B-9400-4FB5639C76AD}"/>
    <hyperlink ref="N3995" r:id="rId3813" xr:uid="{F67F1708-BA8C-43D8-BD9E-36B57F264F0E}"/>
    <hyperlink ref="N3996" r:id="rId3814" xr:uid="{B166DAFC-C0EF-478E-A329-12B4BD14626D}"/>
    <hyperlink ref="N3997" r:id="rId3815" xr:uid="{F0195228-1113-4495-9784-5C4D770F5471}"/>
    <hyperlink ref="N3998" r:id="rId3816" xr:uid="{3E9465E3-DA61-46DA-BBB7-D514FE2F9F63}"/>
    <hyperlink ref="N3999" r:id="rId3817" xr:uid="{494494CB-E045-48E6-AAB7-B421C5868A99}"/>
    <hyperlink ref="N4000" r:id="rId3818" xr:uid="{77D46B9B-DB17-4685-9A9D-4E3577758268}"/>
    <hyperlink ref="N4001" r:id="rId3819" xr:uid="{66310D1C-EF8D-4B87-B05A-EED02BFF786B}"/>
    <hyperlink ref="N4002" r:id="rId3820" xr:uid="{0171E700-1CE5-450F-A7D6-BE92FBC7E8C6}"/>
    <hyperlink ref="N4003" r:id="rId3821" xr:uid="{F80015DA-7E53-42FB-9D9D-1CD39CC16896}"/>
    <hyperlink ref="N4004" r:id="rId3822" xr:uid="{C952BE75-0311-4A30-8578-71AA4399C33A}"/>
    <hyperlink ref="N4005" r:id="rId3823" xr:uid="{166B8144-3F88-478C-97E1-F41CC5A2E940}"/>
    <hyperlink ref="N4006" r:id="rId3824" xr:uid="{3D238AF9-D1D6-48A9-B9FA-08DC870DF1EB}"/>
    <hyperlink ref="N4007" r:id="rId3825" xr:uid="{F77D50F9-CE5E-42C4-84CF-0D65812EEEA6}"/>
  </hyperlinks>
  <pageMargins left="0" right="0" top="0.47244094488188981" bottom="0.43307086614173229" header="0.23622047244094491" footer="0.19685039370078741"/>
  <pageSetup paperSize="9" scale="88" orientation="landscape" r:id="rId3826"/>
  <headerFooter alignWithMargins="0">
    <oddFooter>&amp;C&amp;P стр.</oddFooter>
  </headerFooter>
  <drawing r:id="rId3827"/>
  <legacyDrawing r:id="rId38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2024-08-22T12:48:53Z</cp:lastPrinted>
  <dcterms:created xsi:type="dcterms:W3CDTF">2003-09-17T17:58:00Z</dcterms:created>
  <dcterms:modified xsi:type="dcterms:W3CDTF">2025-04-09T16:04:29Z</dcterms:modified>
</cp:coreProperties>
</file>